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Khoi 9" sheetId="1" r:id="rId1"/>
    <sheet name="Khoi 6" sheetId="2" r:id="rId2"/>
    <sheet name="Khoi 7" sheetId="3" r:id="rId3"/>
    <sheet name="Khoi 8" sheetId="4" r:id="rId4"/>
  </sheets>
  <definedNames/>
  <calcPr fullCalcOnLoad="1"/>
</workbook>
</file>

<file path=xl/sharedStrings.xml><?xml version="1.0" encoding="utf-8"?>
<sst xmlns="http://schemas.openxmlformats.org/spreadsheetml/2006/main" count="2691" uniqueCount="998">
  <si>
    <t>STT</t>
  </si>
  <si>
    <t>SBD</t>
  </si>
  <si>
    <t>Họ và tên</t>
  </si>
  <si>
    <t>Ngày sinh</t>
  </si>
  <si>
    <t>Lớp</t>
  </si>
  <si>
    <t>TRƯỜNG THCS CỘNG HÒA</t>
  </si>
  <si>
    <t>001</t>
  </si>
  <si>
    <t>6A</t>
  </si>
  <si>
    <t>002</t>
  </si>
  <si>
    <t>003</t>
  </si>
  <si>
    <t>004</t>
  </si>
  <si>
    <t>005</t>
  </si>
  <si>
    <t>006</t>
  </si>
  <si>
    <t>Nguyễn Thị Vân Anh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</si>
  <si>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</si>
  <si>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</si>
  <si>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</si>
  <si>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</si>
  <si>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</si>
  <si>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</si>
  <si>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</si>
  <si>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</si>
  <si>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</si>
  <si>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</si>
  <si>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</si>
  <si>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</si>
  <si>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Nguyễn Minh Hiếu</t>
  </si>
  <si>
    <t>019</t>
  </si>
  <si>
    <t>020</t>
  </si>
  <si>
    <t>01</t>
  </si>
  <si>
    <t>021</t>
  </si>
  <si>
    <t>Nguyễn Trung Kiên</t>
  </si>
  <si>
    <t>02</t>
  </si>
  <si>
    <t>022</t>
  </si>
  <si>
    <t>Nguyễn Thị Phương Linh</t>
  </si>
  <si>
    <t>03</t>
  </si>
  <si>
    <t>023</t>
  </si>
  <si>
    <t>04</t>
  </si>
  <si>
    <t>024</t>
  </si>
  <si>
    <t>05</t>
  </si>
  <si>
    <t>025</t>
  </si>
  <si>
    <t>06</t>
  </si>
  <si>
    <t>026</t>
  </si>
  <si>
    <t>07</t>
  </si>
  <si>
    <t>027</t>
  </si>
  <si>
    <t>08</t>
  </si>
  <si>
    <t>028</t>
  </si>
  <si>
    <t>09</t>
  </si>
  <si>
    <t>029</t>
  </si>
  <si>
    <t>10</t>
  </si>
  <si>
    <t>030</t>
  </si>
  <si>
    <t>11</t>
  </si>
  <si>
    <t>031</t>
  </si>
  <si>
    <t>12</t>
  </si>
  <si>
    <t>032</t>
  </si>
  <si>
    <t>13</t>
  </si>
  <si>
    <t>033</t>
  </si>
  <si>
    <t>Nguyễn Thị Quỳnh</t>
  </si>
  <si>
    <t>14</t>
  </si>
  <si>
    <t>034</t>
  </si>
  <si>
    <t>15</t>
  </si>
  <si>
    <t>035</t>
  </si>
  <si>
    <t>16</t>
  </si>
  <si>
    <t>036</t>
  </si>
  <si>
    <t>17</t>
  </si>
  <si>
    <t>037</t>
  </si>
  <si>
    <t>18</t>
  </si>
  <si>
    <t>038</t>
  </si>
  <si>
    <t>Nguyễn Thu Trang</t>
  </si>
  <si>
    <t>19</t>
  </si>
  <si>
    <t>039</t>
  </si>
  <si>
    <t>Nguyễn Văn Trường</t>
  </si>
  <si>
    <t>20</t>
  </si>
  <si>
    <t>040</t>
  </si>
  <si>
    <t>041</t>
  </si>
  <si>
    <t>042</t>
  </si>
  <si>
    <t>043</t>
  </si>
  <si>
    <t>6B</t>
  </si>
  <si>
    <t>044</t>
  </si>
  <si>
    <t>045</t>
  </si>
  <si>
    <t>Nguyễn Thị Ngọc Anh</t>
  </si>
  <si>
    <t>046</t>
  </si>
  <si>
    <t>047</t>
  </si>
  <si>
    <t>Hoàng Phương Anh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</si>
  <si>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</si>
  <si>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</si>
  <si>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</si>
  <si>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</si>
  <si>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</si>
  <si>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</si>
  <si>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</si>
  <si>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</si>
  <si>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</si>
  <si>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</si>
  <si>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Lê Thị Thu Hà</t>
  </si>
  <si>
    <t>058</t>
  </si>
  <si>
    <t>059</t>
  </si>
  <si>
    <t>060</t>
  </si>
  <si>
    <t>21</t>
  </si>
  <si>
    <t>061</t>
  </si>
  <si>
    <t>Nguyễn Việt Hoàng</t>
  </si>
  <si>
    <t>22</t>
  </si>
  <si>
    <t>062</t>
  </si>
  <si>
    <t>063</t>
  </si>
  <si>
    <t>064</t>
  </si>
  <si>
    <t>Trần Mai Hương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</si>
  <si>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</si>
  <si>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</si>
  <si>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</si>
  <si>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</si>
  <si>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</si>
  <si>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</si>
  <si>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</si>
  <si>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</si>
  <si>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</si>
  <si>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</si>
  <si>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</si>
  <si>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</si>
  <si>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</si>
  <si>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</si>
  <si>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</si>
  <si>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</si>
  <si>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</si>
  <si>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</si>
  <si>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</si>
  <si>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</si>
  <si>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</si>
  <si>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6C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</si>
  <si>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</si>
  <si>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</si>
  <si>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</si>
  <si>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</si>
  <si>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</si>
  <si>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</si>
  <si>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</si>
  <si>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</si>
  <si>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</si>
  <si>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</si>
  <si>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</si>
  <si>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</si>
  <si>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</si>
  <si>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</si>
  <si>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</si>
  <si>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</si>
  <si>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</si>
  <si>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</si>
  <si>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</si>
  <si>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</si>
  <si>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Nguyễn Thị Huyền</t>
  </si>
  <si>
    <t>106</t>
  </si>
  <si>
    <t>107</t>
  </si>
  <si>
    <t>108</t>
  </si>
  <si>
    <t>109</t>
  </si>
  <si>
    <t>110</t>
  </si>
  <si>
    <t>111</t>
  </si>
  <si>
    <t>Nguyễn Văn Minh</t>
  </si>
  <si>
    <t>112</t>
  </si>
  <si>
    <t>113</t>
  </si>
  <si>
    <t>114</t>
  </si>
  <si>
    <t>115</t>
  </si>
  <si>
    <t>116</t>
  </si>
  <si>
    <t>117</t>
  </si>
  <si>
    <t>118</t>
  </si>
  <si>
    <t>Nguyễn Văn Thành</t>
  </si>
  <si>
    <t>119</t>
  </si>
  <si>
    <t>120</t>
  </si>
  <si>
    <t>121</t>
  </si>
  <si>
    <t>122</t>
  </si>
  <si>
    <t>123</t>
  </si>
  <si>
    <t>124</t>
  </si>
  <si>
    <t>125</t>
  </si>
  <si>
    <t>Nguyễn Trường An</t>
  </si>
  <si>
    <t>6D</t>
  </si>
  <si>
    <t>126</t>
  </si>
  <si>
    <t>127</t>
  </si>
  <si>
    <t>Phùng Đức Anh</t>
  </si>
  <si>
    <t>128</t>
  </si>
  <si>
    <t>Nguyễn Hoàng Anh</t>
  </si>
  <si>
    <t>129</t>
  </si>
  <si>
    <t>Phùng Thị Ngọc Anh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</si>
  <si>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</si>
  <si>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</si>
  <si>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</si>
  <si>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</si>
  <si>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</si>
  <si>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</si>
  <si>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</si>
  <si>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</si>
  <si>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</si>
  <si>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</si>
  <si>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</si>
  <si>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</si>
  <si>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</si>
  <si>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</si>
  <si>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</si>
  <si>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</si>
  <si>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</si>
  <si>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</si>
  <si>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</si>
  <si>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</si>
  <si>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Nguyễn Văn Thành Nam</t>
  </si>
  <si>
    <t>150</t>
  </si>
  <si>
    <t>151</t>
  </si>
  <si>
    <t>152</t>
  </si>
  <si>
    <t>153</t>
  </si>
  <si>
    <t>154</t>
  </si>
  <si>
    <t>155</t>
  </si>
  <si>
    <t>Hoàng Hữu Tài</t>
  </si>
  <si>
    <t>156</t>
  </si>
  <si>
    <t>Nguyễn Văn Thanh</t>
  </si>
  <si>
    <t>157</t>
  </si>
  <si>
    <t>158</t>
  </si>
  <si>
    <t>159</t>
  </si>
  <si>
    <t>160</t>
  </si>
  <si>
    <t>161</t>
  </si>
  <si>
    <t>Nguyễn Anh Tuấn</t>
  </si>
  <si>
    <t>162</t>
  </si>
  <si>
    <t>163</t>
  </si>
  <si>
    <t>164</t>
  </si>
  <si>
    <t>165</t>
  </si>
  <si>
    <t>166</t>
  </si>
  <si>
    <t>7A</t>
  </si>
  <si>
    <t>Mai Hoàng Anh</t>
  </si>
  <si>
    <t>Vũ Minh Anh</t>
  </si>
  <si>
    <t>Bùi Ngọc Anh</t>
  </si>
  <si>
    <t>Lê Thị Vân Anh</t>
  </si>
  <si>
    <t>Nguyễn Việt Anh</t>
  </si>
  <si>
    <t>Nguyễn Ngọc Ánh</t>
  </si>
  <si>
    <t>Vũ Thị Bắc</t>
  </si>
  <si>
    <t>Nguyễn Thị Thuỳ Dung</t>
  </si>
  <si>
    <t>Nguyễn Việt Dũng</t>
  </si>
  <si>
    <t>Hoàng Hữu Đức</t>
  </si>
  <si>
    <t>Đinh Thị Thu Hà</t>
  </si>
  <si>
    <t>Nguyễn Thu Hà</t>
  </si>
  <si>
    <t>Vũ Đức Hải</t>
  </si>
  <si>
    <t>Vũ Băng Hạnh</t>
  </si>
  <si>
    <t>Hoàng Thị Hiền</t>
  </si>
  <si>
    <t>Phan Trung Hiếu</t>
  </si>
  <si>
    <t>Nguyễn Duy Hưng</t>
  </si>
  <si>
    <t>Phùng Thị Mai Hương</t>
  </si>
  <si>
    <t>Đồng Xuân Kiên</t>
  </si>
  <si>
    <t>Hoàng Thị Lan</t>
  </si>
  <si>
    <t>Vũ Thị Hà Linh</t>
  </si>
  <si>
    <t>Vũ Thị Khánh Linh</t>
  </si>
  <si>
    <t>Phùng Ngọc Linh</t>
  </si>
  <si>
    <t>Bùi Quang Linh</t>
  </si>
  <si>
    <t>Trần Hiếu Minh</t>
  </si>
  <si>
    <t>Trần Hải Nam</t>
  </si>
  <si>
    <t>Nguyễn Tuyết Nhung</t>
  </si>
  <si>
    <t>Hoàng Lâm Oanh</t>
  </si>
  <si>
    <t>Nguyễn Hà Phương</t>
  </si>
  <si>
    <t>Lê Mai Phương</t>
  </si>
  <si>
    <t>Nguyễn Lê Mỹ Quyên</t>
  </si>
  <si>
    <t>Nguyễn Duy Thái</t>
  </si>
  <si>
    <t>Hoàng T. Phương Thảo</t>
  </si>
  <si>
    <t>Lại Phương Thảo</t>
  </si>
  <si>
    <t>Nguyễn Quỳnh Trang</t>
  </si>
  <si>
    <t>Lê Thanh Tú</t>
  </si>
  <si>
    <t>Nguyễn Hoàng Việt</t>
  </si>
  <si>
    <t>Trần Đức Vũ</t>
  </si>
  <si>
    <t>Nguyễn Đình An</t>
  </si>
  <si>
    <t>7B</t>
  </si>
  <si>
    <t>Nguyễn Đức Anh</t>
  </si>
  <si>
    <t>Trịnh Thị Linh Chi</t>
  </si>
  <si>
    <t>Nguyễn Thị Chuyên</t>
  </si>
  <si>
    <t>Đinh Trọng Đại</t>
  </si>
  <si>
    <t>Lê Thị Linh Đan</t>
  </si>
  <si>
    <t>Lê Hoàng Hà</t>
  </si>
  <si>
    <t>Nguyễn Thị Thu Hà</t>
  </si>
  <si>
    <t>Đặng Gia Hân</t>
  </si>
  <si>
    <t>Trần Thị Thu Hiền</t>
  </si>
  <si>
    <t>Ngô Trung Hiếu</t>
  </si>
  <si>
    <t>Nguyễn Văn Hoàng</t>
  </si>
  <si>
    <t>Nguyễn Tuấn Hưng</t>
  </si>
  <si>
    <t>Ngô Quang Khải</t>
  </si>
  <si>
    <t>Phạm Ngọc Kiên</t>
  </si>
  <si>
    <t>Hoàng Nhật Linh</t>
  </si>
  <si>
    <t>Hoàng Thị Thuỳ Linh</t>
  </si>
  <si>
    <t>Nguyễn Thùy Linh</t>
  </si>
  <si>
    <t>Nguyễn Thị Diệu Ly</t>
  </si>
  <si>
    <t>Lê Thị Hương Mai</t>
  </si>
  <si>
    <t>Nguyễn Thị Thanh Ngân</t>
  </si>
  <si>
    <t>Hoàng Uyển Nhi</t>
  </si>
  <si>
    <t>Hoàng Hữu Quang</t>
  </si>
  <si>
    <t>Trần Minh Quân</t>
  </si>
  <si>
    <t>Nguyễn Thị Phương Thanh</t>
  </si>
  <si>
    <t>Hoàng Hữu Thao</t>
  </si>
  <si>
    <t>Lương Thị Thảo</t>
  </si>
  <si>
    <t>Nguyễn Thị Thảo</t>
  </si>
  <si>
    <t>Vũ Minh Thu</t>
  </si>
  <si>
    <t>Nguyễn Thị Lan Thuỳ</t>
  </si>
  <si>
    <t>Võ Phương Thùy</t>
  </si>
  <si>
    <t>Ngô Thị Thủy</t>
  </si>
  <si>
    <t>Nguyễn Thị Thuỷ</t>
  </si>
  <si>
    <t>Hoàng Công Toàn</t>
  </si>
  <si>
    <t>Lê Thị Tuyết</t>
  </si>
  <si>
    <t>Nguyễn Long Vũ</t>
  </si>
  <si>
    <t>7C</t>
  </si>
  <si>
    <t>Phạm Việt Anh</t>
  </si>
  <si>
    <t>Nguyễn Văn Bắc</t>
  </si>
  <si>
    <t>Vũ Thị Phương Bình</t>
  </si>
  <si>
    <t>Hoàng Thảo Chi</t>
  </si>
  <si>
    <t>Đặng Văn Chiến</t>
  </si>
  <si>
    <t>Nguyễn Mạnh Chính</t>
  </si>
  <si>
    <t>Vũ Mạnh Cường</t>
  </si>
  <si>
    <t>Nguyễn Trí Đức</t>
  </si>
  <si>
    <t>Vũ Thị Hương Giang</t>
  </si>
  <si>
    <t>Hoàng Công Hậu</t>
  </si>
  <si>
    <t>Nguyễn Thị Thanh Hiền</t>
  </si>
  <si>
    <t>Phạm Xuân Hiếu</t>
  </si>
  <si>
    <t>Hoàng Hữu Hiệu</t>
  </si>
  <si>
    <t>Nguyễn Bá Hùng</t>
  </si>
  <si>
    <t>Hoàng Thu Huyền</t>
  </si>
  <si>
    <t>Nguyễn Phúc Hưng</t>
  </si>
  <si>
    <t>Nguyễn Phạm Thu Hường</t>
  </si>
  <si>
    <t>Vũ Đức Linh</t>
  </si>
  <si>
    <t>Lê Thị Linh</t>
  </si>
  <si>
    <t>Nguyễn Thị Cẩm Ly</t>
  </si>
  <si>
    <t>Lê Thị Sao Mai</t>
  </si>
  <si>
    <t>Nguyễn Thị Nga</t>
  </si>
  <si>
    <t>Ngô Thị Ngọc</t>
  </si>
  <si>
    <t>Hoàng Lưu Nguyên</t>
  </si>
  <si>
    <t>Bùi Thảo Nguyên</t>
  </si>
  <si>
    <t>Hoàng Trọng Phúc</t>
  </si>
  <si>
    <t>Nguyễn Hoàng Sơn</t>
  </si>
  <si>
    <t>Hoàng Hữu Thành</t>
  </si>
  <si>
    <t>Lê Văn Thành</t>
  </si>
  <si>
    <t>Phùng Thị Thắm</t>
  </si>
  <si>
    <t>Nguyễn Thị Minh Thêu</t>
  </si>
  <si>
    <t>Nguyễn Thị Thúy</t>
  </si>
  <si>
    <t>Trần Thị Minh Trang</t>
  </si>
  <si>
    <t>Hoàng Văn Trường</t>
  </si>
  <si>
    <t>Nguyễn Đức Việt</t>
  </si>
  <si>
    <t>Hoàng Thị Xoan</t>
  </si>
  <si>
    <t>Trần Hải Yến</t>
  </si>
  <si>
    <t>Võ Hùng Anh</t>
  </si>
  <si>
    <t>7D</t>
  </si>
  <si>
    <t>Ninh Hoàng Việt Anh</t>
  </si>
  <si>
    <t>Nguyễn Đình Chung</t>
  </si>
  <si>
    <t>Phùng Đức Chung</t>
  </si>
  <si>
    <t>Nguyễn Văn Diển</t>
  </si>
  <si>
    <t>Vũ Thị Giang</t>
  </si>
  <si>
    <t>Vũ Thái Hải</t>
  </si>
  <si>
    <t>Đặng Văn Hải</t>
  </si>
  <si>
    <t>Hoàng Công Hiệp</t>
  </si>
  <si>
    <t>Lê Minh Hiếu</t>
  </si>
  <si>
    <t>Trần Lập Trung Hiếu</t>
  </si>
  <si>
    <t>Nguyễn Công Hoàn</t>
  </si>
  <si>
    <t>Trần Mạnh Hoàn</t>
  </si>
  <si>
    <t>Đặng Huy Hoàng</t>
  </si>
  <si>
    <t>Lê Văn Huy</t>
  </si>
  <si>
    <t>Hoàng Thị Ngọc Liên</t>
  </si>
  <si>
    <t>Lê Thị Mỹ Linh</t>
  </si>
  <si>
    <t>Hoàng Hữu Long</t>
  </si>
  <si>
    <t>Lê Văn Long</t>
  </si>
  <si>
    <t>Hoàng Thị Ngọc</t>
  </si>
  <si>
    <t>Đào Thị Quý Nhất</t>
  </si>
  <si>
    <t>Hoàng Văn Quang</t>
  </si>
  <si>
    <t>Phạm Văn Quang</t>
  </si>
  <si>
    <t>Nguyễn Hữu Sỹ</t>
  </si>
  <si>
    <t>Hoàng Thị Thắm</t>
  </si>
  <si>
    <t>Lê Khắc Thắng</t>
  </si>
  <si>
    <t>Nguyễn Văn Thắng</t>
  </si>
  <si>
    <t>Hoàng Công Thế</t>
  </si>
  <si>
    <t>Hoàng Công Thuần</t>
  </si>
  <si>
    <t>Nguyễn Đình Thuận</t>
  </si>
  <si>
    <t>Dương Ngọc Thủy</t>
  </si>
  <si>
    <t>Lê Thị Thu Trang</t>
  </si>
  <si>
    <t>Đỗ Văn Trọng</t>
  </si>
  <si>
    <t>Cao Việt Trung</t>
  </si>
  <si>
    <t>Hoàng Công Trường</t>
  </si>
  <si>
    <t>Nguyễn Đức Trường</t>
  </si>
  <si>
    <t>Nguyễn Ánh Tuyết</t>
  </si>
  <si>
    <t>Nguyễn Tâm Văn</t>
  </si>
  <si>
    <t>167</t>
  </si>
  <si>
    <t>Hoàng Thị Xuân</t>
  </si>
  <si>
    <t>168</t>
  </si>
  <si>
    <t>169</t>
  </si>
  <si>
    <t>Đỗ Mạnh Dũng</t>
  </si>
  <si>
    <t>170</t>
  </si>
  <si>
    <t>171</t>
  </si>
  <si>
    <t>Nguyễn Quy Đại</t>
  </si>
  <si>
    <t>172</t>
  </si>
  <si>
    <t>173</t>
  </si>
  <si>
    <t>Nguyễn Quang Hanh</t>
  </si>
  <si>
    <t>174</t>
  </si>
  <si>
    <t>Vũ Đình Hiếu</t>
  </si>
  <si>
    <t>175</t>
  </si>
  <si>
    <t>Nguyễn Trung Hiếu</t>
  </si>
  <si>
    <t>176</t>
  </si>
  <si>
    <t>Hoàng Công Hoàn</t>
  </si>
  <si>
    <t>177</t>
  </si>
  <si>
    <t>Nguyễn Quang Hoàn</t>
  </si>
  <si>
    <t>178</t>
  </si>
  <si>
    <t>179</t>
  </si>
  <si>
    <t>Nguyễn Quang Huy</t>
  </si>
  <si>
    <t>180</t>
  </si>
  <si>
    <t>Nguyễn Quốc Huy</t>
  </si>
  <si>
    <t>181</t>
  </si>
  <si>
    <t>Đỗ Văn Huy</t>
  </si>
  <si>
    <t>182</t>
  </si>
  <si>
    <t>Vũ Ngọc Linh</t>
  </si>
  <si>
    <t>183</t>
  </si>
  <si>
    <t>Nguyễn Thị Linh</t>
  </si>
  <si>
    <t>184</t>
  </si>
  <si>
    <t>Lê Khắc Long</t>
  </si>
  <si>
    <t>185</t>
  </si>
  <si>
    <t>Phùng Đức Mạnh</t>
  </si>
  <si>
    <t>186</t>
  </si>
  <si>
    <t>Nguyễn Văn Mạnh</t>
  </si>
  <si>
    <t>187</t>
  </si>
  <si>
    <t>Lê Thị Mùi</t>
  </si>
  <si>
    <t>188</t>
  </si>
  <si>
    <t>Hoàng Công Ngọc</t>
  </si>
  <si>
    <t>189</t>
  </si>
  <si>
    <t>Nguyễn Đình Nguyên</t>
  </si>
  <si>
    <t>190</t>
  </si>
  <si>
    <t>Trần Văn Phong</t>
  </si>
  <si>
    <t>191</t>
  </si>
  <si>
    <t>Nguyễn Thị Phương</t>
  </si>
  <si>
    <t>192</t>
  </si>
  <si>
    <t>Võ Hoàng Quân</t>
  </si>
  <si>
    <t>193</t>
  </si>
  <si>
    <t>Đặng Thị Quỳnh</t>
  </si>
  <si>
    <t>194</t>
  </si>
  <si>
    <t>Nguyễn Bá Quý</t>
  </si>
  <si>
    <t>195</t>
  </si>
  <si>
    <t>Bùi Đình Thi</t>
  </si>
  <si>
    <t>196</t>
  </si>
  <si>
    <t>Nguyễn Đình Tỉnh</t>
  </si>
  <si>
    <t>197</t>
  </si>
  <si>
    <t>198</t>
  </si>
  <si>
    <t>Trần Thế Trường</t>
  </si>
  <si>
    <t>199</t>
  </si>
  <si>
    <t>200</t>
  </si>
  <si>
    <t>Ngô Xuân Trường</t>
  </si>
  <si>
    <t>201</t>
  </si>
  <si>
    <t>Nguyễn Văn Tuyến</t>
  </si>
  <si>
    <t>202</t>
  </si>
  <si>
    <t>Nguyễn Đăng Tường</t>
  </si>
  <si>
    <t>203</t>
  </si>
  <si>
    <t>Lương Anh Văn</t>
  </si>
  <si>
    <t>204</t>
  </si>
  <si>
    <t>Nguyễn Văn Vinh</t>
  </si>
  <si>
    <t>Vũ Thị Hải Yến</t>
  </si>
  <si>
    <t>Hoàng Thị Kiều Anh</t>
  </si>
  <si>
    <t>8A</t>
  </si>
  <si>
    <t>Ngô Quỳnh Anh</t>
  </si>
  <si>
    <t>Nguyễn Thị Thùy Duyên</t>
  </si>
  <si>
    <t>Trần Hữu Đô</t>
  </si>
  <si>
    <t>Nguyễn Thị Giang</t>
  </si>
  <si>
    <t>Nguyễn Thị Thu Giang</t>
  </si>
  <si>
    <t>Nguyễn Thị Hà</t>
  </si>
  <si>
    <t>Lê Thị Hồng Hạnh</t>
  </si>
  <si>
    <t>Nguyễn Thu Hiền</t>
  </si>
  <si>
    <t>Đặng Hoàng Hiếu</t>
  </si>
  <si>
    <t>Bùi Quang Hiếu</t>
  </si>
  <si>
    <t>Vũ Văn Hiếu</t>
  </si>
  <si>
    <t>Hoàng Thị Huế</t>
  </si>
  <si>
    <t>Nguyễn Thị Thanh Hương</t>
  </si>
  <si>
    <t>Đỗ Thị Lâm</t>
  </si>
  <si>
    <t>Nguyễn Hoàng Hà Linh</t>
  </si>
  <si>
    <t>Bùi Khánh Linh</t>
  </si>
  <si>
    <t>Hoàng Văn Long</t>
  </si>
  <si>
    <t>Trần Công Minh</t>
  </si>
  <si>
    <t>Nguyễn Tuấn Minh</t>
  </si>
  <si>
    <t>Nguyễn Thị Diễm Quỳnh</t>
  </si>
  <si>
    <t>Nguyễn Như Quỳnh</t>
  </si>
  <si>
    <t>Phùng Đức Hoàng Sơn</t>
  </si>
  <si>
    <t>Nguyễn Thị Băng Tâm</t>
  </si>
  <si>
    <t>Nguyễn Trung Thành</t>
  </si>
  <si>
    <t>Nguyễn Thị Phương Thảo</t>
  </si>
  <si>
    <t>Đào Thị Thu Thương</t>
  </si>
  <si>
    <t>Hoàng Thị Thủy Tiên</t>
  </si>
  <si>
    <t>Hoàng Thị Thanh Trà</t>
  </si>
  <si>
    <t>Phạm Anh Tú</t>
  </si>
  <si>
    <t>Nguyễn Thị Tươi</t>
  </si>
  <si>
    <t>Nguyễn Thị Hà Vân</t>
  </si>
  <si>
    <t>Nguyễn Tiến Vĩ</t>
  </si>
  <si>
    <t>Nguyễn Thị Xuân</t>
  </si>
  <si>
    <t>Thân Thị Hải Yến</t>
  </si>
  <si>
    <t>Nguyễn Thị An</t>
  </si>
  <si>
    <t>8B</t>
  </si>
  <si>
    <t>Nguyễn Thị Minh Anh</t>
  </si>
  <si>
    <t>Nguyễn Thế Anh</t>
  </si>
  <si>
    <t>Nguyễn Thùy Dung</t>
  </si>
  <si>
    <t>Nguyễn Tấn Dũng</t>
  </si>
  <si>
    <t>Hoàng Thị Duyên</t>
  </si>
  <si>
    <t>Nguyễn Văn Dương</t>
  </si>
  <si>
    <t>Hà Thị Hậu</t>
  </si>
  <si>
    <t>Nguyễn Thanh Hiền</t>
  </si>
  <si>
    <t>Vũ Thị Hoa</t>
  </si>
  <si>
    <t>Nguyễn Danh Huy</t>
  </si>
  <si>
    <t>Hoàng Lan Hương</t>
  </si>
  <si>
    <t>Tạ Thị Thu Hương</t>
  </si>
  <si>
    <t>Ngô Văn Khang</t>
  </si>
  <si>
    <t>Đặng Thị Lệ</t>
  </si>
  <si>
    <t>Nghiêm Thị Phương Linh</t>
  </si>
  <si>
    <t>Hoàng Văn Lượng</t>
  </si>
  <si>
    <t>Nguyễn Thị Nhật Mai</t>
  </si>
  <si>
    <t>Nguyễn Thị Mai</t>
  </si>
  <si>
    <t>Nguyễn Quang Nam</t>
  </si>
  <si>
    <t>Trần Thị Kim Ngân</t>
  </si>
  <si>
    <t>Nguyễn Thị Bích Ngọc</t>
  </si>
  <si>
    <t>Nguyễn Thị Thùy Ninh</t>
  </si>
  <si>
    <t>Hoàng Diệu Tâm</t>
  </si>
  <si>
    <t>Nguyễn Văn Thuận</t>
  </si>
  <si>
    <t>Vũ Thị Ngọc Trâm</t>
  </si>
  <si>
    <t>Trần Huỳnh Trân</t>
  </si>
  <si>
    <t>Nguyễn Hoàng Anh Tuấn</t>
  </si>
  <si>
    <t>Nguyễn Thị Ánh Tuyết</t>
  </si>
  <si>
    <t>Vũ Thị Thu Uyên</t>
  </si>
  <si>
    <t>Nguyễn Quy Văn</t>
  </si>
  <si>
    <t>8C</t>
  </si>
  <si>
    <t>Phạm Thị Kim Anh</t>
  </si>
  <si>
    <t>Nguyễn Văn Chiến</t>
  </si>
  <si>
    <t>Nguyễn Thị Thanh Chúc</t>
  </si>
  <si>
    <t>Lê Đức Chung</t>
  </si>
  <si>
    <t>Đặng Thị Hồng Chuyên</t>
  </si>
  <si>
    <t>Đinh Duy Cương</t>
  </si>
  <si>
    <t>Nguyễn Thị Ngọc Diệp</t>
  </si>
  <si>
    <t>Nguyễn Trung Dũng</t>
  </si>
  <si>
    <t>Nguyễn Đình Dương</t>
  </si>
  <si>
    <t>Nguyễn Văn Hùng</t>
  </si>
  <si>
    <t>Vũ Quý Huy</t>
  </si>
  <si>
    <t>Lê Tuấn Hưng</t>
  </si>
  <si>
    <t>Mạc Thị Lan Hương</t>
  </si>
  <si>
    <t>Nguyễn Hoàng Long</t>
  </si>
  <si>
    <t>Lê Ngọc Mai</t>
  </si>
  <si>
    <t>Đoàn Phương Mai</t>
  </si>
  <si>
    <t>Nguyễn Minh Mạnh</t>
  </si>
  <si>
    <t>Phạm Bá Minh</t>
  </si>
  <si>
    <t>Đinh Hải Nam</t>
  </si>
  <si>
    <t>Hoàng Thị Nhung</t>
  </si>
  <si>
    <t>Phạm Bảo Phong</t>
  </si>
  <si>
    <t>Trịnh Công Thành</t>
  </si>
  <si>
    <t>Hoàng Thị Minh Thảo</t>
  </si>
  <si>
    <t>Nguyễn Thị Thu Thảo</t>
  </si>
  <si>
    <t>Vũ Huyền Trang</t>
  </si>
  <si>
    <t>Nguyễn Thị Trang</t>
  </si>
  <si>
    <t>Nguyễn Thị Thu Trang</t>
  </si>
  <si>
    <t>Hoàng Công Trọng</t>
  </si>
  <si>
    <t>Trần Thị Hải Yến</t>
  </si>
  <si>
    <t>Trần Hoàng An</t>
  </si>
  <si>
    <t>8D</t>
  </si>
  <si>
    <t>Trần Gia Bảo</t>
  </si>
  <si>
    <t>Bùi Thái Bảo</t>
  </si>
  <si>
    <t>Nguyễn Quý Cường</t>
  </si>
  <si>
    <t>Phùng Đức Dương</t>
  </si>
  <si>
    <t>Hoàng Hải Dương</t>
  </si>
  <si>
    <t>Hoàng Hữu Đanh</t>
  </si>
  <si>
    <t>Mạc Văn Đông</t>
  </si>
  <si>
    <t>Nguyễn Quang Đức</t>
  </si>
  <si>
    <t>Hoàng Văn Hà</t>
  </si>
  <si>
    <t>Trần Quang Hải</t>
  </si>
  <si>
    <t>Phùng Thị Thu Hiền</t>
  </si>
  <si>
    <t>Nguyễn Duy Hiếu</t>
  </si>
  <si>
    <t>Nguyễn Qui Hoàng</t>
  </si>
  <si>
    <t>Vũ Đình Hoàng Anh</t>
  </si>
  <si>
    <t>8E</t>
  </si>
  <si>
    <t>Hoàng Thị Lan Anh</t>
  </si>
  <si>
    <t>Đỗ Văn Bảo</t>
  </si>
  <si>
    <t>Nguyễn Văn Cần</t>
  </si>
  <si>
    <t>Đồng Văn Chương</t>
  </si>
  <si>
    <t>Nguyễn Đình Du</t>
  </si>
  <si>
    <t>Nguyễn Hải Đăng</t>
  </si>
  <si>
    <t>Nguyễn Văn Đức</t>
  </si>
  <si>
    <t>Trần Ngọc Đương</t>
  </si>
  <si>
    <t>Vũ Văn Giang</t>
  </si>
  <si>
    <t>Phùng Thị Hà</t>
  </si>
  <si>
    <t>Đinh Văn Hậu</t>
  </si>
  <si>
    <t>Hoàng Văn Hòa</t>
  </si>
  <si>
    <t>Trần Đức Hoàng</t>
  </si>
  <si>
    <t>Nguyễn Thu Hường</t>
  </si>
  <si>
    <t>Nguyễn Thị Liên</t>
  </si>
  <si>
    <t>Vũ Chí Mạnh</t>
  </si>
  <si>
    <t>Phùng Thị Mỳ</t>
  </si>
  <si>
    <t>Hoàng Công Nghĩa</t>
  </si>
  <si>
    <t>Nguyễn Văn Nhâm</t>
  </si>
  <si>
    <t>Hoàng Hữu Phi</t>
  </si>
  <si>
    <t>Phạm Văn Phương</t>
  </si>
  <si>
    <t>Trương Đình Quang</t>
  </si>
  <si>
    <t>Nguyễn Quy Quân</t>
  </si>
  <si>
    <t>Nguyễn Thị Quyên</t>
  </si>
  <si>
    <t>Phùng Đắc Quyết</t>
  </si>
  <si>
    <t>Vũ Văn Sơn</t>
  </si>
  <si>
    <t>Hoàng Văn Tân</t>
  </si>
  <si>
    <t>Vương Công Thành</t>
  </si>
  <si>
    <t>Phùng Đức Thành</t>
  </si>
  <si>
    <t>Nguyễn Văn Thế</t>
  </si>
  <si>
    <t>Nguyễn Lệ Thủy</t>
  </si>
  <si>
    <t>Trần Thị Thương</t>
  </si>
  <si>
    <t>Bùi Văn Hội</t>
  </si>
  <si>
    <t>Hoàng Thị Minh Huệ</t>
  </si>
  <si>
    <t>Nguyễn Duy Khánh</t>
  </si>
  <si>
    <t>Phạm Văn Kiên</t>
  </si>
  <si>
    <t>Dương Thị Linh</t>
  </si>
  <si>
    <t>Lê Thị Thùy Linh</t>
  </si>
  <si>
    <t>Lương Văn Nghị</t>
  </si>
  <si>
    <t>Lê Duy Ngọ</t>
  </si>
  <si>
    <t>Nguyễn Hoàng Nhật</t>
  </si>
  <si>
    <t>Phan Đình Nhu</t>
  </si>
  <si>
    <t>Nguyễn Thị P.Thắm</t>
  </si>
  <si>
    <t>Phùng Đức Quang</t>
  </si>
  <si>
    <t>Phạm Văn Sỹ</t>
  </si>
  <si>
    <t>Bùi Bá Tín</t>
  </si>
  <si>
    <t>Nguyễn Thị Hà Trang</t>
  </si>
  <si>
    <t>Đặng Thị Trang</t>
  </si>
  <si>
    <t>Nguyễn Thành Trung</t>
  </si>
  <si>
    <t>Phạm Văn Tùng</t>
  </si>
  <si>
    <t>9A</t>
  </si>
  <si>
    <t>9B</t>
  </si>
  <si>
    <t>9C</t>
  </si>
  <si>
    <t>Nguyễn Thị Ngọc Ánh</t>
  </si>
  <si>
    <t>9D</t>
  </si>
  <si>
    <t>Nguyễn Minh Hoàng</t>
  </si>
  <si>
    <t>9E</t>
  </si>
  <si>
    <t>Ghi chú</t>
  </si>
  <si>
    <t>Phòng thi số 2 (Phòng học A2)</t>
  </si>
  <si>
    <t>Phạm Thị Hương</t>
  </si>
  <si>
    <t>KHỐI 6. NĂM HỌC 2016 - 2017</t>
  </si>
  <si>
    <t>Vũ Hoàng An</t>
  </si>
  <si>
    <t>Phùng Thị Phương Anh</t>
  </si>
  <si>
    <t>Vũ Quỳnh Anh</t>
  </si>
  <si>
    <t>Nguyễn Tiến Anh</t>
  </si>
  <si>
    <t>Hoàng Nguyễn Tuấn Anh</t>
  </si>
  <si>
    <t>Nguyễn Hải Cường</t>
  </si>
  <si>
    <t>Phan Việt Cường</t>
  </si>
  <si>
    <t>Lương Thanh Dịu</t>
  </si>
  <si>
    <t>Nguyễn Anh Dũng</t>
  </si>
  <si>
    <t>Cao Việt Dũng</t>
  </si>
  <si>
    <t>Trần Đức Đạt</t>
  </si>
  <si>
    <t>Đỗ Văn Đạt</t>
  </si>
  <si>
    <t>Vũ Trọng Hải</t>
  </si>
  <si>
    <t>Đinh Thúy Hằng</t>
  </si>
  <si>
    <t>Đàm Đức Hậu</t>
  </si>
  <si>
    <t>Bùi Trung Hiếu</t>
  </si>
  <si>
    <t>Phạm Xuân Hoàng</t>
  </si>
  <si>
    <t>Nguyễn Thị Ngọc Huyền</t>
  </si>
  <si>
    <t>Nguyễn Thị Thu Huyền</t>
  </si>
  <si>
    <t>Phạm Hồ Linh Hương</t>
  </si>
  <si>
    <t>Trần Thị Quỳnh Hương</t>
  </si>
  <si>
    <t>Cao Thanh Hương</t>
  </si>
  <si>
    <t>Nguyễn Thị Diệu Linh</t>
  </si>
  <si>
    <t>Nguyễn Thị My</t>
  </si>
  <si>
    <t>Lê Nguyễn Trà My</t>
  </si>
  <si>
    <t>Bùi Đức Phương Nam</t>
  </si>
  <si>
    <t>Trần Thị Mỹ Nương</t>
  </si>
  <si>
    <t>Dương Bá Phúc</t>
  </si>
  <si>
    <t>Hoàng Văn Phúc</t>
  </si>
  <si>
    <t>Đồng Xuân Sáng</t>
  </si>
  <si>
    <t>Lê Hải Sơn</t>
  </si>
  <si>
    <t>Nguyễn Quang Thái</t>
  </si>
  <si>
    <t>Dương Phương Thảo</t>
  </si>
  <si>
    <t>Nguyễn Quý Thủy</t>
  </si>
  <si>
    <t>Nguyễn Minh Tiến</t>
  </si>
  <si>
    <t>Đặng Quang Triệu</t>
  </si>
  <si>
    <t>Hoàng Hữu Trung</t>
  </si>
  <si>
    <t>Trương Cẩm Tú</t>
  </si>
  <si>
    <t>Mạc Văn Tường</t>
  </si>
  <si>
    <t>Nguyễn Khánh Uyên</t>
  </si>
  <si>
    <t>Nguyễn Hải Yến</t>
  </si>
  <si>
    <t>Phạm Thị Hải Yến</t>
  </si>
  <si>
    <t>Trần Hiếu Anh</t>
  </si>
  <si>
    <t>Lại Thị Ngọc Anh</t>
  </si>
  <si>
    <t>Đinh Vân Anh</t>
  </si>
  <si>
    <t>Dương Thị Linh Chi</t>
  </si>
  <si>
    <t>Ngô Thùy Dung</t>
  </si>
  <si>
    <t>Vũ Trí Dũng</t>
  </si>
  <si>
    <t>Trần Lê Thùy Dương</t>
  </si>
  <si>
    <t>Tạ Tùng Dương</t>
  </si>
  <si>
    <t>Hoàng Hữu Đạt</t>
  </si>
  <si>
    <t>Hoàng Hữu Điệp</t>
  </si>
  <si>
    <t>Hoàng Công Minh Đức</t>
  </si>
  <si>
    <t>Hoàng Thị Thu Hà</t>
  </si>
  <si>
    <t>Nguyễn Thị Hải</t>
  </si>
  <si>
    <t>Lâm Thị Hạnh</t>
  </si>
  <si>
    <t>Đồng Văn Hiệp</t>
  </si>
  <si>
    <t>Vũ Đoàn Trung Hiếu</t>
  </si>
  <si>
    <t>Bùi Xuân Hinh</t>
  </si>
  <si>
    <t>Phạm Thu Hoài</t>
  </si>
  <si>
    <t>Đỗ Mạnh Hùng</t>
  </si>
  <si>
    <t>Nguyễn Thu Hương</t>
  </si>
  <si>
    <t>Vũ Đăng Khoa</t>
  </si>
  <si>
    <t>Nguyễn Phương Linh</t>
  </si>
  <si>
    <t>Đỗ Đàm Phi Long</t>
  </si>
  <si>
    <t>Lê Thị Ngọc Mai</t>
  </si>
  <si>
    <t>Trần Ngọc Mai</t>
  </si>
  <si>
    <t>Nguyễn Quy Minh</t>
  </si>
  <si>
    <t>Nguyễn Minh Ngọc</t>
  </si>
  <si>
    <t>Dương Thị Tuyết Nhạn</t>
  </si>
  <si>
    <t>Hoàng Hữu Nhật</t>
  </si>
  <si>
    <t>Nguyễn Văn Minh Phúc</t>
  </si>
  <si>
    <t>Phan Thanh Quang</t>
  </si>
  <si>
    <t>Hoàng Hương Quế</t>
  </si>
  <si>
    <t>Đỗ Như Quỳnh</t>
  </si>
  <si>
    <t>Đặng Thái Sơn</t>
  </si>
  <si>
    <t>Trần Thị Thanh Tâm</t>
  </si>
  <si>
    <t>Hoàng Thị Thanh Thanh</t>
  </si>
  <si>
    <t>Mạc Phương Thảo</t>
  </si>
  <si>
    <t>Hoàng Hữu Thùy</t>
  </si>
  <si>
    <t>Phạm Hữu Tiến</t>
  </si>
  <si>
    <t>Lê Thị Thu Uyên</t>
  </si>
  <si>
    <t>Trần Thị Như Ý</t>
  </si>
  <si>
    <t>6E</t>
  </si>
  <si>
    <t>Hoàng Hữu Trường</t>
  </si>
  <si>
    <t>Lê Thị Lan Anh</t>
  </si>
  <si>
    <t>Phạm Quỳnh Anh</t>
  </si>
  <si>
    <t>Lê Việt Anh</t>
  </si>
  <si>
    <t>Nguyễn Hữu Bách</t>
  </si>
  <si>
    <t>Nguyễn Mạnh Cường</t>
  </si>
  <si>
    <t>Vũ Văn Thành Đạt</t>
  </si>
  <si>
    <t>Đỗ Thị Hải</t>
  </si>
  <si>
    <t>Nguyễn Văn Hạnh</t>
  </si>
  <si>
    <t>Phan Đức Hiếu</t>
  </si>
  <si>
    <t>Hồ Quang Hiếu</t>
  </si>
  <si>
    <t>Lê Khắc Hòa</t>
  </si>
  <si>
    <t>Vũ Huy Hoàng</t>
  </si>
  <si>
    <t>Phạm Việt Hoàng</t>
  </si>
  <si>
    <t>Nguyễn Phương Huy</t>
  </si>
  <si>
    <t>Vũ Thanh Huyền</t>
  </si>
  <si>
    <t>Nguyễn Thị Lan Hương</t>
  </si>
  <si>
    <t>Nguyễn Linh Hương</t>
  </si>
  <si>
    <t>Nguyễn Thị Hường</t>
  </si>
  <si>
    <t>Hoàng Công Khánh</t>
  </si>
  <si>
    <t>Trần Thị Khánh Linh</t>
  </si>
  <si>
    <t>Cáp Thị Ngọc Linh</t>
  </si>
  <si>
    <t>Bùi Đức Hoàng Long</t>
  </si>
  <si>
    <t>Đỗ Ngọc Mai</t>
  </si>
  <si>
    <t>Phạm Hoài Nam</t>
  </si>
  <si>
    <t>Phan Nguyễn Hồng Ngọc</t>
  </si>
  <si>
    <t>Nguyễn Thị Hồng Nhạn</t>
  </si>
  <si>
    <t>Nguyễn Xương Phong</t>
  </si>
  <si>
    <t>Mai Xuân Phương</t>
  </si>
  <si>
    <t>Lê Minh Quân</t>
  </si>
  <si>
    <t>Hoàng Thị Quyên</t>
  </si>
  <si>
    <t>Hoàng Thị Thảo</t>
  </si>
  <si>
    <t>Hoàng Thị Thoa</t>
  </si>
  <si>
    <t>Hoàng Thị Thúy</t>
  </si>
  <si>
    <t>Phạm Thị Thu Thủy</t>
  </si>
  <si>
    <t>Hoàng Thị Thương</t>
  </si>
  <si>
    <t>Lê Thủy Tiên</t>
  </si>
  <si>
    <t>Hoàng Thị Thùy Trang</t>
  </si>
  <si>
    <t>Hoàng Quỳnh Vân</t>
  </si>
  <si>
    <t>Nguyễn Hoàng Vương</t>
  </si>
  <si>
    <t>Trịnh Quốc Anh</t>
  </si>
  <si>
    <t>Trương Tuấn Anh</t>
  </si>
  <si>
    <t>Phùng Đức Dũng</t>
  </si>
  <si>
    <t>Nguyễn Đình Duy</t>
  </si>
  <si>
    <t>Nguyễn Thị Bạch Dương</t>
  </si>
  <si>
    <t>Vũ Văn Đại</t>
  </si>
  <si>
    <t>Bùi Bá Hải</t>
  </si>
  <si>
    <t>Nguyễn Tuấn Hiệp</t>
  </si>
  <si>
    <t>Vi Viết Hùng</t>
  </si>
  <si>
    <t>Hoàng Trọng Huy</t>
  </si>
  <si>
    <t>Hoàng Văn Hưng</t>
  </si>
  <si>
    <t>Đinh Trọng Khôi</t>
  </si>
  <si>
    <t>Vũ Hồng Lâm</t>
  </si>
  <si>
    <t>Vũ Thị Thùy Linh</t>
  </si>
  <si>
    <t>Nguyễn Văn Lương</t>
  </si>
  <si>
    <t>Phạm Thị Hồng My</t>
  </si>
  <si>
    <t>Hoàng Hữu Nam</t>
  </si>
  <si>
    <t>Hoàng Hữu Nghĩa</t>
  </si>
  <si>
    <t>Nguyễn Văn Nghĩa</t>
  </si>
  <si>
    <t>Nguyễn Thị Minh Ngọc</t>
  </si>
  <si>
    <t>Vũ Đức Phúc</t>
  </si>
  <si>
    <t>Nguyễn Tiến Quang</t>
  </si>
  <si>
    <t>Hoàng Công Quân</t>
  </si>
  <si>
    <t>Vũ Thị Như Quỳnh</t>
  </si>
  <si>
    <t>Nguyễn Đình Sơn</t>
  </si>
  <si>
    <t>Nguyễn Quang Sơn</t>
  </si>
  <si>
    <t>Vũ Phúc Tài</t>
  </si>
  <si>
    <t>Hoàng Anh Thảo</t>
  </si>
  <si>
    <t>Đỗ Thị Trang</t>
  </si>
  <si>
    <t>Hoàng Công Anh Tuấn</t>
  </si>
  <si>
    <t>Bùi Dương Minh Tuấn</t>
  </si>
  <si>
    <t>Vũ Thị Tú Uyên</t>
  </si>
  <si>
    <t>Nguyễn Tường Vy</t>
  </si>
  <si>
    <t>Bùi Thị Hà Anh</t>
  </si>
  <si>
    <t>Hoàng Hải Anh</t>
  </si>
  <si>
    <t>Phùng Đức Hoàng Anh</t>
  </si>
  <si>
    <t>Nguyễn Thị Mai Anh</t>
  </si>
  <si>
    <t>Hoàng Công Việt Anh</t>
  </si>
  <si>
    <t>Hoàng Thị Bắc</t>
  </si>
  <si>
    <t>Lê Khả Duy</t>
  </si>
  <si>
    <t>Ngô Văn Duy</t>
  </si>
  <si>
    <t>Lương Thị Hồng Gấm</t>
  </si>
  <si>
    <t>Nguyễn Văn Hà</t>
  </si>
  <si>
    <t>Mạc Thanh Hải</t>
  </si>
  <si>
    <t>Đặng Thúy Hiền</t>
  </si>
  <si>
    <t>Hoàng Ngọc Hiếu</t>
  </si>
  <si>
    <t>Nguyễn Thái Hoàn</t>
  </si>
  <si>
    <t>Nguyễn Quang Hùng</t>
  </si>
  <si>
    <t>Nguyễn Quang Huyên</t>
  </si>
  <si>
    <t>Hoàng Công Khoa</t>
  </si>
  <si>
    <t>Nguyễn Quang Kiên</t>
  </si>
  <si>
    <t>Lê Văn Lộc</t>
  </si>
  <si>
    <t>Nguyễn Thị Lương</t>
  </si>
  <si>
    <t>Dương Công Minh</t>
  </si>
  <si>
    <t>Trần Văn Minh</t>
  </si>
  <si>
    <t>Nguyễn Hoài Nam</t>
  </si>
  <si>
    <t>Nguyễn Thị Hồng Nhung</t>
  </si>
  <si>
    <t>Hoàng Công Phú</t>
  </si>
  <si>
    <t>Dương Thị Hà Phương</t>
  </si>
  <si>
    <t>Nguyễn Xuân Quy</t>
  </si>
  <si>
    <t>Nguyễn Trường Sơn</t>
  </si>
  <si>
    <t>Phạm Hồng Thái</t>
  </si>
  <si>
    <t>Nông Văn Thoại</t>
  </si>
  <si>
    <t>Hoàng Công Thức</t>
  </si>
  <si>
    <t>Hoàng Văn Tiến</t>
  </si>
  <si>
    <t>Lại Thị Huyền Trang</t>
  </si>
  <si>
    <t>Nguyễn Ngọc Trường</t>
  </si>
  <si>
    <t>Nguyễn Thị Thảo Vân</t>
  </si>
  <si>
    <t>205</t>
  </si>
  <si>
    <t>206</t>
  </si>
  <si>
    <t>207</t>
  </si>
  <si>
    <t>208</t>
  </si>
  <si>
    <t>209</t>
  </si>
  <si>
    <t>210</t>
  </si>
  <si>
    <t>211</t>
  </si>
  <si>
    <t>212</t>
  </si>
  <si>
    <t>KHỐI 7. NĂM HỌC 2016 - 2017</t>
  </si>
  <si>
    <t>Phòng thi số 4 (Phòng học A4)</t>
  </si>
  <si>
    <t>Nguyễn Hải An</t>
  </si>
  <si>
    <t>Phùng Thảo An</t>
  </si>
  <si>
    <t>Nguyễn Hồng Phương Anh</t>
  </si>
  <si>
    <t>Nguyễn Thị Phương Anh</t>
  </si>
  <si>
    <t>Nguyễn Phùng Tuấn Anh</t>
  </si>
  <si>
    <t>Đỗ Văn Chiến</t>
  </si>
  <si>
    <t>Nguyễn Thị Thảo Dung</t>
  </si>
  <si>
    <t>Hoàng Thị Duyên</t>
  </si>
  <si>
    <t>Lê Bằng Dương</t>
  </si>
  <si>
    <t>Nguyễn Hải Dương</t>
  </si>
  <si>
    <t>Lưu Quang Đức</t>
  </si>
  <si>
    <t>Nguyễn Thị Hương Giang</t>
  </si>
  <si>
    <t>Vũ Ngọc Hải</t>
  </si>
  <si>
    <t>Ngô Thanh Hằng</t>
  </si>
  <si>
    <t>Trịnh Nguyễn Hoàng Hiệp</t>
  </si>
  <si>
    <t>Nguyễn Thị Ánh Hồng</t>
  </si>
  <si>
    <t>Đồng Thị Thu Huyền</t>
  </si>
  <si>
    <t>Nguyễn Thảo Linh</t>
  </si>
  <si>
    <t>Hoàng Thị Thùy Linh</t>
  </si>
  <si>
    <t>Chu Phương Mai</t>
  </si>
  <si>
    <t>Nguyễn Quy Mạnh</t>
  </si>
  <si>
    <t>Nguyễn Thị Hoài Ngân</t>
  </si>
  <si>
    <t>Mai Thị Kim Ngân</t>
  </si>
  <si>
    <t>Bùi Quang Nghĩa</t>
  </si>
  <si>
    <t>Đặng Thị Nguyệt</t>
  </si>
  <si>
    <t>Phạm Ngọc Linh Nhi</t>
  </si>
  <si>
    <t>Nguyễn T.Hồng Nhung</t>
  </si>
  <si>
    <t>Bùi Thị Quyên</t>
  </si>
  <si>
    <t>Nguyễn Thị Thúy Thanh</t>
  </si>
  <si>
    <t>Bùi Thị Thảo</t>
  </si>
  <si>
    <t>Trương Thị Hồng Thơm</t>
  </si>
  <si>
    <t>Nguyễn Sơn Trà</t>
  </si>
  <si>
    <t>Giáp Anh Tú</t>
  </si>
  <si>
    <t>Nguyễn Hải Vân</t>
  </si>
  <si>
    <t>Phạm Thị Thảo Vân</t>
  </si>
  <si>
    <t>Phạm Thị Mai Anh</t>
  </si>
  <si>
    <t>Phạm Tuấn Anh</t>
  </si>
  <si>
    <t>Vũ Minh Ánh</t>
  </si>
  <si>
    <t>Nguyễn Linh Chi</t>
  </si>
  <si>
    <t>Hồ Quốc Công</t>
  </si>
  <si>
    <t>Vũ Văn Dũng</t>
  </si>
  <si>
    <t>Vũ Hải Dương</t>
  </si>
  <si>
    <t>Hoàng Thái Dương</t>
  </si>
  <si>
    <t>Lê Minh Đức</t>
  </si>
  <si>
    <t>Hà Thị Hải Hà</t>
  </si>
  <si>
    <t>Hoàng Thị Hà</t>
  </si>
  <si>
    <t>Lê Thị Thanh Hải</t>
  </si>
  <si>
    <t>Nguyễn Quy Hào</t>
  </si>
  <si>
    <t>Mai Huy Hoàng</t>
  </si>
  <si>
    <t>Lê Thị Thu Huệ</t>
  </si>
  <si>
    <t>Phạm Đức Hùng</t>
  </si>
  <si>
    <t>Nguyễn T Thanh Huyền</t>
  </si>
  <si>
    <t>Nguyễn Ngọc Khánh</t>
  </si>
  <si>
    <t>Lê Đức Long</t>
  </si>
  <si>
    <t>Đặng Đức Mạnh</t>
  </si>
  <si>
    <t>Ngô Văn Minh</t>
  </si>
  <si>
    <t>Hoàng Thị Mơ</t>
  </si>
  <si>
    <t>Trần Thị Hà My</t>
  </si>
  <si>
    <t>Nguyễn Thị Trà My</t>
  </si>
  <si>
    <t>Hoàng Thị Nga</t>
  </si>
  <si>
    <t>Hoàng T. Thảo Nguyên</t>
  </si>
  <si>
    <t>Nguyễn Hồng Nhạ</t>
  </si>
  <si>
    <t>Đỗ Chi Phương</t>
  </si>
  <si>
    <t>Đinh Ngọc Tần</t>
  </si>
  <si>
    <t>Nguyễn Tuấn Thành</t>
  </si>
  <si>
    <t>Nguyễn Thanh Thảo</t>
  </si>
  <si>
    <t>Nguyễn Thị Thắm</t>
  </si>
  <si>
    <t>Hoàng Thị Thuý</t>
  </si>
  <si>
    <t>Nguyễn Xuân Tiến</t>
  </si>
  <si>
    <t>Nguyễn Quang Vỹ</t>
  </si>
  <si>
    <t>Nguyễn Thị Hải Yến</t>
  </si>
  <si>
    <t>Hoàng Thị Yến</t>
  </si>
  <si>
    <t>Hoàng Thị Ngọc Anh</t>
  </si>
  <si>
    <t>Phan Ngọc Anh</t>
  </si>
  <si>
    <t>Cao Thị Phương Anh</t>
  </si>
  <si>
    <t>Hoàng Thị Thảo Anh</t>
  </si>
  <si>
    <t>Hoàng Công Tuấn Anh</t>
  </si>
  <si>
    <t>Nguyễn Thị Yến Anh</t>
  </si>
  <si>
    <t>Nguyễn Ngọc Bích</t>
  </si>
  <si>
    <t>Nguyễn Văn Dũng</t>
  </si>
  <si>
    <t>Nguyễn Thị Dương</t>
  </si>
  <si>
    <t>Hoàng Hương Giang</t>
  </si>
  <si>
    <t>Nguyễn Ngọc Hạnh</t>
  </si>
  <si>
    <t>Hoàng Thị Hiển</t>
  </si>
  <si>
    <t>Nguyễn Minh Thành Hiếu</t>
  </si>
  <si>
    <t>Vi Trí Hùng</t>
  </si>
  <si>
    <t>Nguyễn Trọng Dương Huy</t>
  </si>
  <si>
    <t>Phùng Đức Huy</t>
  </si>
  <si>
    <t>Nguyễn Đình Hưng</t>
  </si>
  <si>
    <t>Đinh Văn Kiên</t>
  </si>
  <si>
    <t>Trần Thị Hồng Liêm</t>
  </si>
  <si>
    <t>Hà Thị Ngọc Linh</t>
  </si>
  <si>
    <t>Trương Thảo Linh</t>
  </si>
  <si>
    <t>Hoàng Văn Mạnh</t>
  </si>
  <si>
    <t>Phùng Thị Kim Ngân</t>
  </si>
  <si>
    <t>Hoàng Kim Oanh</t>
  </si>
  <si>
    <t>Nguyễn Thị Kim Oanh</t>
  </si>
  <si>
    <t>Hoàng Thị Như Qỳnh</t>
  </si>
  <si>
    <t>Nghiêm Trung Sơn</t>
  </si>
  <si>
    <t>Phạm Thị Phương Thanh</t>
  </si>
  <si>
    <t>Lê Tuấn Thành</t>
  </si>
  <si>
    <t>Hoàng Ninh Thuận</t>
  </si>
  <si>
    <t>Phạm Thu Trang</t>
  </si>
  <si>
    <t>Nguyễn Văn Tuấn</t>
  </si>
  <si>
    <t>Cao Nguyễn Xuân Việt</t>
  </si>
  <si>
    <t>Đỗ Minh Vương</t>
  </si>
  <si>
    <t>Nguyễn Thị Vượng</t>
  </si>
  <si>
    <t>Nguyễn Duy Anh</t>
  </si>
  <si>
    <t>Trần Hữu Cường</t>
  </si>
  <si>
    <t>Vũ Tiến Dũng</t>
  </si>
  <si>
    <t>Tống Đức Duy</t>
  </si>
  <si>
    <t>Hồ Minh Đạt</t>
  </si>
  <si>
    <t>Phùng Đức Đông</t>
  </si>
  <si>
    <t>Đặng Thị Hà</t>
  </si>
  <si>
    <t>Nguyễn Dương Hải</t>
  </si>
  <si>
    <t>Nguyễn Ngọc Hảo</t>
  </si>
  <si>
    <t>Nguyễn Thị Thu Hiền</t>
  </si>
  <si>
    <t>Phạm Văn Hoàng</t>
  </si>
  <si>
    <t>Nguyễn Vũ Hoàng</t>
  </si>
  <si>
    <t>Bùi Văn Huân</t>
  </si>
  <si>
    <t>Lê Khắc Huấn</t>
  </si>
  <si>
    <t>Nguyễn Văn Khánh</t>
  </si>
  <si>
    <t>Hoàng Thị Mỹ Lệ</t>
  </si>
  <si>
    <t>Mạc Thị Lương</t>
  </si>
  <si>
    <t>Nguyễn Thị Mến</t>
  </si>
  <si>
    <t>Trần Đình Minh</t>
  </si>
  <si>
    <t>Lê Thị Trà My</t>
  </si>
  <si>
    <t>Trịnh Thị Oanh</t>
  </si>
  <si>
    <t>Phùng Đức Phúc</t>
  </si>
  <si>
    <t>Hoàng Thị Phúc</t>
  </si>
  <si>
    <t>Nông Văn Quảng</t>
  </si>
  <si>
    <t>Vũ Quang Thắng</t>
  </si>
  <si>
    <t>Đoàn Văn Thắng</t>
  </si>
  <si>
    <t>Dương Đức Thiện</t>
  </si>
  <si>
    <t>Trần Quang Tiến</t>
  </si>
  <si>
    <t>Nguyễn Đức Toàn</t>
  </si>
  <si>
    <t>Nguyễn Tiến Tùng</t>
  </si>
  <si>
    <t>Nguyễn Trung Vĩnh</t>
  </si>
  <si>
    <t>Đinh Thị Hải Yến</t>
  </si>
  <si>
    <t>Phùng Thị Yến</t>
  </si>
  <si>
    <t>Mai Trung Dũng</t>
  </si>
  <si>
    <t>KHỐI 8. NĂM HỌC 2016 - 2017</t>
  </si>
  <si>
    <t>Đào Quỳnh Anh</t>
  </si>
  <si>
    <t>KHỐI 9. NĂM HỌC 2016 - 2017</t>
  </si>
  <si>
    <t>Vũ Nhật Hải Nam</t>
  </si>
  <si>
    <t>Phòng thi số 1 (Phòng học A1)</t>
  </si>
  <si>
    <t>Điểm kiểm tra</t>
  </si>
  <si>
    <t>Văn</t>
  </si>
  <si>
    <t>Anh</t>
  </si>
  <si>
    <t>Toán</t>
  </si>
  <si>
    <t xml:space="preserve">Tổng </t>
  </si>
  <si>
    <t>Phòng thi số 3 (Phòng học A3)</t>
  </si>
  <si>
    <t>Phòng thi số 5 (Phòng học A5)</t>
  </si>
  <si>
    <t>Phòng thi số 6 (Phòng học A6)</t>
  </si>
  <si>
    <t>Phòng thi số 7 (Phòng học A7)</t>
  </si>
  <si>
    <t>Phòng thi số 10 (Phòng học A10)</t>
  </si>
  <si>
    <t>Phòng thi số 11 (Phòng học A11)</t>
  </si>
  <si>
    <t>Phòng thi số 9 (Phòng học A9)</t>
  </si>
  <si>
    <t>Hoàng Thu Hường</t>
  </si>
  <si>
    <t>Phòng thi số 12 (Phòng học A12)</t>
  </si>
  <si>
    <t>Phòng thi số 13 (Phòng học B1)</t>
  </si>
  <si>
    <t>Phòng thi số 14 (Phòng học B2)</t>
  </si>
  <si>
    <t>Phòng thi số 15 (Phòng học B3)</t>
  </si>
  <si>
    <t>Phòng thi số 16 (Phòng học Vật lí)</t>
  </si>
  <si>
    <t>DANH SÁCH HỌC SINH DỰ KIỂM TRA GIỮA HỌC KÌ II</t>
  </si>
  <si>
    <t>Phòng thi số 8 (Phòng học A8)</t>
  </si>
  <si>
    <t>Phòng thi số 1 (Phòng học B1)</t>
  </si>
  <si>
    <t>DANH SÁCH HỌC SINH DỰ KIỂM TRA HỌC KÌ II</t>
  </si>
  <si>
    <t>Phòng thi số 2 (Phòng học B2)</t>
  </si>
  <si>
    <t>Phòng thi số 3 (Phòng học B3)</t>
  </si>
  <si>
    <t>Phòng thi số 4 (Phòng học Vật lí)</t>
  </si>
  <si>
    <t>Phòng thi số 5 (Phòng học B4)</t>
  </si>
  <si>
    <t>Phòng thi số 6 (Phòng học B5)</t>
  </si>
  <si>
    <t>Phòng thi số 7 (Phòng học B6)</t>
  </si>
  <si>
    <t>Phòng thi số 8 (Phòng học Hóa)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</si>
</sst>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00"/>
    <numFmt numFmtId="195" formatCode="0.00000000000"/>
    <numFmt numFmtId="196" formatCode="0.000000000000"/>
    <numFmt numFmtId="197" formatCode="0.00000000"/>
    <numFmt numFmtId="198" formatCode="0.0000000"/>
    <numFmt numFmtId="199" formatCode="mmm\-yyyy"/>
    <numFmt numFmtId="200" formatCode="_(* #,##0.000_);_(* \(#,##0.000\);_(* &quot;-&quot;&quot;?&quot;&quot;?&quot;_);_(@_)"/>
    <numFmt numFmtId="201" formatCode="_(* #,##0.0_);_(* \(#,##0.0\);_(* &quot;-&quot;&quot;?&quot;&quot;?&quot;_);_(@_)"/>
    <numFmt numFmtId="202" formatCode="_(* #.##0.000_);_(* \(#.##0.000\);_(* &quot;-&quot;&quot;?&quot;&quot;?&quot;_);_(@_)"/>
    <numFmt numFmtId="203" formatCode="_(* #.##0.0_);_(* \(#.##0.0\);_(* &quot;-&quot;&quot;?&quot;&quot;?&quot;_);_(@_)"/>
    <numFmt numFmtId="204" formatCode="_(* #.##0._);_(* \(#.##0.\);_(* &quot;-&quot;&quot;?&quot;&quot;?&quot;_);_(@_)"/>
    <numFmt numFmtId="205" formatCode="_(* #.##._);_(* \(#.##.\);_(* &quot;-&quot;&quot;?&quot;&quot;?&quot;_);_(@_ⴆ"/>
  </numFmts>
  <fonts count="28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88" fontId="0" fillId="0" borderId="12" xfId="0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" fontId="0" fillId="2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188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 quotePrefix="1">
      <alignment horizontal="center" wrapText="1"/>
    </xf>
    <xf numFmtId="188" fontId="6" fillId="24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203" fontId="6" fillId="24" borderId="10" xfId="41" applyNumberFormat="1" applyFont="1" applyFill="1" applyBorder="1" applyAlignment="1">
      <alignment horizontal="center" vertical="center" wrapText="1"/>
    </xf>
    <xf numFmtId="203" fontId="0" fillId="0" borderId="0" xfId="41" applyNumberFormat="1" applyFont="1" applyBorder="1" applyAlignment="1">
      <alignment horizontal="center"/>
    </xf>
    <xf numFmtId="203" fontId="0" fillId="24" borderId="0" xfId="41" applyNumberFormat="1" applyFont="1" applyFill="1" applyBorder="1" applyAlignment="1">
      <alignment horizontal="center"/>
    </xf>
    <xf numFmtId="203" fontId="0" fillId="0" borderId="0" xfId="41" applyNumberFormat="1" applyFont="1" applyAlignment="1">
      <alignment/>
    </xf>
    <xf numFmtId="1" fontId="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1" fontId="0" fillId="24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88" fontId="6" fillId="24" borderId="11" xfId="0" applyNumberFormat="1" applyFont="1" applyFill="1" applyBorder="1" applyAlignment="1">
      <alignment horizontal="center" vertical="center" wrapText="1"/>
    </xf>
    <xf numFmtId="188" fontId="6" fillId="24" borderId="16" xfId="0" applyNumberFormat="1" applyFont="1" applyFill="1" applyBorder="1" applyAlignment="1">
      <alignment horizontal="center" vertical="center" wrapText="1"/>
    </xf>
    <xf numFmtId="188" fontId="6" fillId="24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203" fontId="6" fillId="24" borderId="11" xfId="41" applyNumberFormat="1" applyFont="1" applyFill="1" applyBorder="1" applyAlignment="1">
      <alignment horizontal="center" vertical="center" wrapText="1"/>
    </xf>
    <xf numFmtId="203" fontId="6" fillId="24" borderId="16" xfId="41" applyNumberFormat="1" applyFont="1" applyFill="1" applyBorder="1" applyAlignment="1">
      <alignment horizontal="center" vertical="center" wrapText="1"/>
    </xf>
    <xf numFmtId="203" fontId="6" fillId="24" borderId="12" xfId="41" applyNumberFormat="1" applyFont="1" applyFill="1" applyBorder="1" applyAlignment="1">
      <alignment horizontal="center" vertical="center" wrapText="1"/>
    </xf>
    <xf numFmtId="188" fontId="6" fillId="24" borderId="10" xfId="0" applyNumberFormat="1" applyFont="1" applyFill="1" applyBorder="1" applyAlignment="1">
      <alignment horizontal="center" vertical="center" wrapText="1"/>
    </xf>
    <xf numFmtId="188" fontId="0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PageLayoutView="0" workbookViewId="0" topLeftCell="A271">
      <selection activeCell="K277" sqref="K277"/>
    </sheetView>
  </sheetViews>
  <sheetFormatPr defaultColWidth="9.00390625" defaultRowHeight="24.75" customHeight="1"/>
  <cols>
    <col min="1" max="1" width="7.125" style="17" customWidth="1"/>
    <col min="2" max="2" width="7.125" style="9" customWidth="1"/>
    <col min="3" max="3" width="25.125" style="10" customWidth="1"/>
    <col min="4" max="4" width="10.625" style="2" customWidth="1"/>
    <col min="5" max="5" width="15.75390625" style="9" customWidth="1"/>
    <col min="6" max="6" width="19.25390625" style="9" customWidth="1"/>
    <col min="7" max="14" width="7.625" style="1" customWidth="1"/>
    <col min="15" max="16384" width="9.00390625" style="1" customWidth="1"/>
  </cols>
  <sheetData>
    <row r="1" spans="1:6" s="13" customFormat="1" ht="24.75" customHeight="1">
      <c r="A1" s="47" t="s">
        <v>990</v>
      </c>
      <c r="B1" s="47"/>
      <c r="C1" s="47"/>
      <c r="D1" s="47"/>
      <c r="E1" s="47"/>
      <c r="F1" s="47"/>
    </row>
    <row r="2" spans="1:6" s="13" customFormat="1" ht="24.75" customHeight="1">
      <c r="A2" s="47" t="s">
        <v>966</v>
      </c>
      <c r="B2" s="47"/>
      <c r="C2" s="47"/>
      <c r="D2" s="47"/>
      <c r="E2" s="47"/>
      <c r="F2" s="47"/>
    </row>
    <row r="3" spans="1:6" s="13" customFormat="1" ht="24.75" customHeight="1">
      <c r="A3" s="45" t="s">
        <v>989</v>
      </c>
      <c r="B3" s="45"/>
      <c r="C3" s="45"/>
      <c r="D3" s="45"/>
      <c r="E3" s="45"/>
      <c r="F3" s="45"/>
    </row>
    <row r="4" spans="1:6" ht="24.75" customHeight="1">
      <c r="A4" s="43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617</v>
      </c>
    </row>
    <row r="5" spans="1:6" ht="24.75" customHeight="1">
      <c r="A5" s="43"/>
      <c r="B5" s="44"/>
      <c r="C5" s="44"/>
      <c r="D5" s="44"/>
      <c r="E5" s="42"/>
      <c r="F5" s="42"/>
    </row>
    <row r="6" spans="1:6" ht="24.75" customHeight="1">
      <c r="A6" s="18">
        <v>1</v>
      </c>
      <c r="B6" s="3" t="s">
        <v>6</v>
      </c>
      <c r="C6" s="21" t="s">
        <v>445</v>
      </c>
      <c r="D6" s="24">
        <v>37428</v>
      </c>
      <c r="E6" s="25" t="s">
        <v>610</v>
      </c>
      <c r="F6" s="4"/>
    </row>
    <row r="7" spans="1:6" ht="24.75" customHeight="1">
      <c r="A7" s="19">
        <v>2</v>
      </c>
      <c r="B7" s="3" t="s">
        <v>8</v>
      </c>
      <c r="C7" s="21" t="s">
        <v>447</v>
      </c>
      <c r="D7" s="24">
        <v>37551</v>
      </c>
      <c r="E7" s="25" t="s">
        <v>610</v>
      </c>
      <c r="F7" s="4"/>
    </row>
    <row r="8" spans="1:6" ht="24.75" customHeight="1">
      <c r="A8" s="18">
        <v>3</v>
      </c>
      <c r="B8" s="3" t="s">
        <v>9</v>
      </c>
      <c r="C8" s="21" t="s">
        <v>448</v>
      </c>
      <c r="D8" s="24">
        <v>37523</v>
      </c>
      <c r="E8" s="25" t="s">
        <v>610</v>
      </c>
      <c r="F8" s="4"/>
    </row>
    <row r="9" spans="1:6" ht="24.75" customHeight="1">
      <c r="A9" s="19">
        <v>4</v>
      </c>
      <c r="B9" s="3" t="s">
        <v>10</v>
      </c>
      <c r="C9" s="21" t="s">
        <v>449</v>
      </c>
      <c r="D9" s="24">
        <v>37314</v>
      </c>
      <c r="E9" s="25" t="s">
        <v>610</v>
      </c>
      <c r="F9" s="4"/>
    </row>
    <row r="10" spans="1:6" ht="24.75" customHeight="1">
      <c r="A10" s="18">
        <v>5</v>
      </c>
      <c r="B10" s="3" t="s">
        <v>11</v>
      </c>
      <c r="C10" s="21" t="s">
        <v>450</v>
      </c>
      <c r="D10" s="24">
        <v>37269</v>
      </c>
      <c r="E10" s="25" t="s">
        <v>610</v>
      </c>
      <c r="F10" s="4"/>
    </row>
    <row r="11" spans="1:6" ht="24.75" customHeight="1">
      <c r="A11" s="19">
        <v>6</v>
      </c>
      <c r="B11" s="3" t="s">
        <v>12</v>
      </c>
      <c r="C11" s="21" t="s">
        <v>451</v>
      </c>
      <c r="D11" s="24">
        <v>37416</v>
      </c>
      <c r="E11" s="25" t="s">
        <v>610</v>
      </c>
      <c r="F11" s="4"/>
    </row>
    <row r="12" spans="1:6" ht="24.75" customHeight="1">
      <c r="A12" s="18">
        <v>7</v>
      </c>
      <c r="B12" s="3" t="s">
        <v>14</v>
      </c>
      <c r="C12" s="21" t="s">
        <v>452</v>
      </c>
      <c r="D12" s="24">
        <v>37621</v>
      </c>
      <c r="E12" s="25" t="s">
        <v>610</v>
      </c>
      <c r="F12" s="4"/>
    </row>
    <row r="13" spans="1:6" ht="24.75" customHeight="1">
      <c r="A13" s="19">
        <v>8</v>
      </c>
      <c r="B13" s="3" t="s">
        <v>15</v>
      </c>
      <c r="C13" s="21" t="s">
        <v>453</v>
      </c>
      <c r="D13" s="24">
        <v>37592</v>
      </c>
      <c r="E13" s="25" t="s">
        <v>610</v>
      </c>
      <c r="F13" s="4"/>
    </row>
    <row r="14" spans="1:6" ht="24.75" customHeight="1">
      <c r="A14" s="18">
        <v>9</v>
      </c>
      <c r="B14" s="3" t="s">
        <v>16</v>
      </c>
      <c r="C14" s="21" t="s">
        <v>489</v>
      </c>
      <c r="D14" s="24">
        <v>37293</v>
      </c>
      <c r="E14" s="25" t="s">
        <v>610</v>
      </c>
      <c r="F14" s="4"/>
    </row>
    <row r="15" spans="1:6" ht="24.75" customHeight="1">
      <c r="A15" s="19">
        <v>10</v>
      </c>
      <c r="B15" s="3" t="s">
        <v>17</v>
      </c>
      <c r="C15" s="21" t="s">
        <v>454</v>
      </c>
      <c r="D15" s="24">
        <v>37541</v>
      </c>
      <c r="E15" s="25" t="s">
        <v>610</v>
      </c>
      <c r="F15" s="4"/>
    </row>
    <row r="16" spans="1:6" ht="24.75" customHeight="1">
      <c r="A16" s="18">
        <v>11</v>
      </c>
      <c r="B16" s="3" t="s">
        <v>18</v>
      </c>
      <c r="C16" s="21" t="s">
        <v>455</v>
      </c>
      <c r="D16" s="24">
        <v>37429</v>
      </c>
      <c r="E16" s="25" t="s">
        <v>610</v>
      </c>
      <c r="F16" s="4"/>
    </row>
    <row r="17" spans="1:6" ht="24.75" customHeight="1">
      <c r="A17" s="19">
        <v>12</v>
      </c>
      <c r="B17" s="3" t="s">
        <v>19</v>
      </c>
      <c r="C17" s="21" t="s">
        <v>456</v>
      </c>
      <c r="D17" s="24">
        <v>37471</v>
      </c>
      <c r="E17" s="25" t="s">
        <v>610</v>
      </c>
      <c r="F17" s="4"/>
    </row>
    <row r="18" spans="1:6" ht="24.75" customHeight="1">
      <c r="A18" s="18">
        <v>13</v>
      </c>
      <c r="B18" s="3" t="s">
        <v>20</v>
      </c>
      <c r="C18" s="21" t="s">
        <v>457</v>
      </c>
      <c r="D18" s="24">
        <v>37503</v>
      </c>
      <c r="E18" s="25" t="s">
        <v>610</v>
      </c>
      <c r="F18" s="4"/>
    </row>
    <row r="19" spans="1:6" ht="24.75" customHeight="1">
      <c r="A19" s="19">
        <v>14</v>
      </c>
      <c r="B19" s="3" t="s">
        <v>21</v>
      </c>
      <c r="C19" s="21" t="s">
        <v>458</v>
      </c>
      <c r="D19" s="24">
        <v>37606</v>
      </c>
      <c r="E19" s="25" t="s">
        <v>610</v>
      </c>
      <c r="F19" s="4"/>
    </row>
    <row r="20" spans="1:6" ht="24.75" customHeight="1">
      <c r="A20" s="18">
        <v>15</v>
      </c>
      <c r="B20" s="3" t="s">
        <v>22</v>
      </c>
      <c r="C20" s="21" t="s">
        <v>395</v>
      </c>
      <c r="D20" s="24">
        <v>37301</v>
      </c>
      <c r="E20" s="25" t="s">
        <v>610</v>
      </c>
      <c r="F20" s="4"/>
    </row>
    <row r="21" spans="1:6" ht="24.75" customHeight="1">
      <c r="A21" s="19">
        <v>16</v>
      </c>
      <c r="B21" s="3" t="s">
        <v>23</v>
      </c>
      <c r="C21" s="21" t="s">
        <v>459</v>
      </c>
      <c r="D21" s="24">
        <v>37463</v>
      </c>
      <c r="E21" s="25" t="s">
        <v>610</v>
      </c>
      <c r="F21" s="4"/>
    </row>
    <row r="22" spans="1:6" ht="24.75" customHeight="1">
      <c r="A22" s="18">
        <v>17</v>
      </c>
      <c r="B22" s="3" t="s">
        <v>24</v>
      </c>
      <c r="C22" s="21" t="s">
        <v>460</v>
      </c>
      <c r="D22" s="24">
        <v>37306</v>
      </c>
      <c r="E22" s="25" t="s">
        <v>610</v>
      </c>
      <c r="F22" s="4"/>
    </row>
    <row r="23" spans="1:6" ht="24.75" customHeight="1">
      <c r="A23" s="19">
        <v>18</v>
      </c>
      <c r="B23" s="3" t="s">
        <v>25</v>
      </c>
      <c r="C23" s="21" t="s">
        <v>461</v>
      </c>
      <c r="D23" s="24">
        <v>37579</v>
      </c>
      <c r="E23" s="25" t="s">
        <v>610</v>
      </c>
      <c r="F23" s="4"/>
    </row>
    <row r="24" spans="1:6" ht="24.75" customHeight="1">
      <c r="A24" s="18">
        <v>19</v>
      </c>
      <c r="B24" s="3" t="s">
        <v>27</v>
      </c>
      <c r="C24" s="21" t="s">
        <v>462</v>
      </c>
      <c r="D24" s="24">
        <v>37605</v>
      </c>
      <c r="E24" s="25" t="s">
        <v>610</v>
      </c>
      <c r="F24" s="4"/>
    </row>
    <row r="25" spans="1:6" ht="24.75" customHeight="1">
      <c r="A25" s="19">
        <v>20</v>
      </c>
      <c r="B25" s="3" t="s">
        <v>28</v>
      </c>
      <c r="C25" s="21" t="s">
        <v>463</v>
      </c>
      <c r="D25" s="24">
        <v>37596</v>
      </c>
      <c r="E25" s="25" t="s">
        <v>610</v>
      </c>
      <c r="F25" s="4"/>
    </row>
    <row r="26" spans="1:9" ht="24.75" customHeight="1">
      <c r="A26" s="27"/>
      <c r="B26" s="5"/>
      <c r="C26" s="28"/>
      <c r="D26" s="46" t="s">
        <v>5</v>
      </c>
      <c r="E26" s="46"/>
      <c r="F26" s="46"/>
      <c r="G26" s="41"/>
      <c r="H26" s="41"/>
      <c r="I26" s="41"/>
    </row>
    <row r="27" spans="1:6" ht="24.75" customHeight="1">
      <c r="A27" s="27"/>
      <c r="B27" s="5"/>
      <c r="C27" s="28"/>
      <c r="D27" s="29"/>
      <c r="E27" s="30"/>
      <c r="F27" s="7"/>
    </row>
    <row r="28" spans="1:6" ht="24.75" customHeight="1">
      <c r="A28" s="27"/>
      <c r="B28" s="5"/>
      <c r="C28" s="28"/>
      <c r="D28" s="29"/>
      <c r="E28" s="30"/>
      <c r="F28" s="7"/>
    </row>
    <row r="29" spans="1:6" ht="24.75" customHeight="1">
      <c r="A29" s="27"/>
      <c r="B29" s="5"/>
      <c r="C29" s="28"/>
      <c r="D29" s="29"/>
      <c r="E29" s="30"/>
      <c r="F29" s="7"/>
    </row>
    <row r="30" spans="1:6" ht="24.75" customHeight="1">
      <c r="A30" s="27"/>
      <c r="B30" s="5"/>
      <c r="C30" s="28"/>
      <c r="D30" s="29"/>
      <c r="E30" s="30"/>
      <c r="F30" s="7"/>
    </row>
    <row r="31" spans="1:6" ht="24.75" customHeight="1">
      <c r="A31" s="27"/>
      <c r="B31" s="5"/>
      <c r="C31" s="28"/>
      <c r="D31" s="29"/>
      <c r="E31" s="30"/>
      <c r="F31" s="7"/>
    </row>
    <row r="32" spans="1:6" ht="24.75" customHeight="1">
      <c r="A32" s="27"/>
      <c r="B32" s="5"/>
      <c r="C32" s="28"/>
      <c r="D32" s="29"/>
      <c r="E32" s="30"/>
      <c r="F32" s="7"/>
    </row>
    <row r="33" spans="1:6" ht="24.75" customHeight="1">
      <c r="A33" s="27"/>
      <c r="B33" s="5"/>
      <c r="C33" s="28"/>
      <c r="D33" s="29"/>
      <c r="E33" s="30"/>
      <c r="F33" s="7"/>
    </row>
    <row r="34" spans="1:6" ht="24.75" customHeight="1">
      <c r="A34" s="27"/>
      <c r="B34" s="5"/>
      <c r="C34" s="28"/>
      <c r="D34" s="29"/>
      <c r="E34" s="30"/>
      <c r="F34" s="7"/>
    </row>
    <row r="35" spans="1:6" s="13" customFormat="1" ht="24.75" customHeight="1">
      <c r="A35" s="47" t="str">
        <f>A1</f>
        <v>DANH SÁCH HỌC SINH DỰ KIỂM TRA HỌC KÌ II</v>
      </c>
      <c r="B35" s="47"/>
      <c r="C35" s="47"/>
      <c r="D35" s="47"/>
      <c r="E35" s="47"/>
      <c r="F35" s="47"/>
    </row>
    <row r="36" spans="1:6" s="13" customFormat="1" ht="24.75" customHeight="1">
      <c r="A36" s="47" t="s">
        <v>966</v>
      </c>
      <c r="B36" s="47"/>
      <c r="C36" s="47"/>
      <c r="D36" s="47"/>
      <c r="E36" s="47"/>
      <c r="F36" s="47"/>
    </row>
    <row r="37" spans="1:6" s="13" customFormat="1" ht="24.75" customHeight="1">
      <c r="A37" s="45" t="s">
        <v>991</v>
      </c>
      <c r="B37" s="45"/>
      <c r="C37" s="45"/>
      <c r="D37" s="45"/>
      <c r="E37" s="45"/>
      <c r="F37" s="45"/>
    </row>
    <row r="38" spans="1:6" ht="24.75" customHeight="1">
      <c r="A38" s="43" t="s">
        <v>0</v>
      </c>
      <c r="B38" s="42" t="s">
        <v>1</v>
      </c>
      <c r="C38" s="42" t="s">
        <v>2</v>
      </c>
      <c r="D38" s="42" t="s">
        <v>3</v>
      </c>
      <c r="E38" s="42" t="s">
        <v>4</v>
      </c>
      <c r="F38" s="42" t="s">
        <v>617</v>
      </c>
    </row>
    <row r="39" spans="1:6" ht="24.75" customHeight="1">
      <c r="A39" s="43"/>
      <c r="B39" s="44"/>
      <c r="C39" s="44"/>
      <c r="D39" s="44"/>
      <c r="E39" s="42"/>
      <c r="F39" s="42"/>
    </row>
    <row r="40" spans="1:6" ht="24.75" customHeight="1">
      <c r="A40" s="18">
        <v>1</v>
      </c>
      <c r="B40" s="3" t="s">
        <v>30</v>
      </c>
      <c r="C40" s="21" t="s">
        <v>409</v>
      </c>
      <c r="D40" s="24">
        <v>37493</v>
      </c>
      <c r="E40" s="25" t="s">
        <v>610</v>
      </c>
      <c r="F40" s="4"/>
    </row>
    <row r="41" spans="1:6" ht="24.75" customHeight="1">
      <c r="A41" s="19">
        <v>2</v>
      </c>
      <c r="B41" s="3" t="s">
        <v>33</v>
      </c>
      <c r="C41" s="21" t="s">
        <v>464</v>
      </c>
      <c r="D41" s="24">
        <v>37596</v>
      </c>
      <c r="E41" s="25" t="s">
        <v>610</v>
      </c>
      <c r="F41" s="4"/>
    </row>
    <row r="42" spans="1:6" ht="24.75" customHeight="1">
      <c r="A42" s="18">
        <v>3</v>
      </c>
      <c r="B42" s="3" t="s">
        <v>36</v>
      </c>
      <c r="C42" s="21" t="s">
        <v>465</v>
      </c>
      <c r="D42" s="24">
        <v>37480</v>
      </c>
      <c r="E42" s="25" t="s">
        <v>610</v>
      </c>
      <c r="F42" s="4"/>
    </row>
    <row r="43" spans="1:6" ht="24.75" customHeight="1">
      <c r="A43" s="19">
        <v>4</v>
      </c>
      <c r="B43" s="3" t="s">
        <v>38</v>
      </c>
      <c r="C43" s="21" t="s">
        <v>466</v>
      </c>
      <c r="D43" s="24">
        <v>37353</v>
      </c>
      <c r="E43" s="25" t="s">
        <v>610</v>
      </c>
      <c r="F43" s="4"/>
    </row>
    <row r="44" spans="1:6" ht="24.75" customHeight="1">
      <c r="A44" s="18">
        <v>5</v>
      </c>
      <c r="B44" s="3" t="s">
        <v>40</v>
      </c>
      <c r="C44" s="21" t="s">
        <v>467</v>
      </c>
      <c r="D44" s="24">
        <v>37311</v>
      </c>
      <c r="E44" s="25" t="s">
        <v>610</v>
      </c>
      <c r="F44" s="4"/>
    </row>
    <row r="45" spans="1:6" ht="24.75" customHeight="1">
      <c r="A45" s="19">
        <v>6</v>
      </c>
      <c r="B45" s="3" t="s">
        <v>42</v>
      </c>
      <c r="C45" s="21" t="s">
        <v>57</v>
      </c>
      <c r="D45" s="24">
        <v>37541</v>
      </c>
      <c r="E45" s="25" t="s">
        <v>610</v>
      </c>
      <c r="F45" s="4"/>
    </row>
    <row r="46" spans="1:6" ht="24.75" customHeight="1">
      <c r="A46" s="18">
        <v>7</v>
      </c>
      <c r="B46" s="3" t="s">
        <v>44</v>
      </c>
      <c r="C46" s="21" t="s">
        <v>468</v>
      </c>
      <c r="D46" s="24">
        <v>37451</v>
      </c>
      <c r="E46" s="25" t="s">
        <v>610</v>
      </c>
      <c r="F46" s="4"/>
    </row>
    <row r="47" spans="1:6" ht="24.75" customHeight="1">
      <c r="A47" s="19">
        <v>8</v>
      </c>
      <c r="B47" s="3" t="s">
        <v>46</v>
      </c>
      <c r="C47" s="21" t="s">
        <v>469</v>
      </c>
      <c r="D47" s="24">
        <v>37497</v>
      </c>
      <c r="E47" s="25" t="s">
        <v>610</v>
      </c>
      <c r="F47" s="4"/>
    </row>
    <row r="48" spans="1:6" ht="24.75" customHeight="1">
      <c r="A48" s="18">
        <v>9</v>
      </c>
      <c r="B48" s="3" t="s">
        <v>48</v>
      </c>
      <c r="C48" s="21" t="s">
        <v>471</v>
      </c>
      <c r="D48" s="24">
        <v>37383</v>
      </c>
      <c r="E48" s="25" t="s">
        <v>610</v>
      </c>
      <c r="F48" s="4"/>
    </row>
    <row r="49" spans="1:6" ht="24.75" customHeight="1">
      <c r="A49" s="19">
        <v>10</v>
      </c>
      <c r="B49" s="3" t="s">
        <v>50</v>
      </c>
      <c r="C49" s="21" t="s">
        <v>472</v>
      </c>
      <c r="D49" s="24">
        <v>37305</v>
      </c>
      <c r="E49" s="25" t="s">
        <v>610</v>
      </c>
      <c r="F49" s="4"/>
    </row>
    <row r="50" spans="1:6" ht="24.75" customHeight="1">
      <c r="A50" s="18">
        <v>11</v>
      </c>
      <c r="B50" s="3" t="s">
        <v>52</v>
      </c>
      <c r="C50" s="21" t="s">
        <v>473</v>
      </c>
      <c r="D50" s="24">
        <v>37503</v>
      </c>
      <c r="E50" s="25" t="s">
        <v>610</v>
      </c>
      <c r="F50" s="4"/>
    </row>
    <row r="51" spans="1:6" ht="24.75" customHeight="1">
      <c r="A51" s="19">
        <v>12</v>
      </c>
      <c r="B51" s="3" t="s">
        <v>54</v>
      </c>
      <c r="C51" s="21" t="s">
        <v>474</v>
      </c>
      <c r="D51" s="24">
        <v>37546</v>
      </c>
      <c r="E51" s="25" t="s">
        <v>610</v>
      </c>
      <c r="F51" s="4"/>
    </row>
    <row r="52" spans="1:6" ht="24.75" customHeight="1">
      <c r="A52" s="18">
        <v>13</v>
      </c>
      <c r="B52" s="3" t="s">
        <v>56</v>
      </c>
      <c r="C52" s="21" t="s">
        <v>68</v>
      </c>
      <c r="D52" s="24">
        <v>37581</v>
      </c>
      <c r="E52" s="25" t="s">
        <v>610</v>
      </c>
      <c r="F52" s="4"/>
    </row>
    <row r="53" spans="1:6" ht="24.75" customHeight="1">
      <c r="A53" s="19">
        <v>14</v>
      </c>
      <c r="B53" s="3" t="s">
        <v>59</v>
      </c>
      <c r="C53" s="21" t="s">
        <v>475</v>
      </c>
      <c r="D53" s="24">
        <v>37394</v>
      </c>
      <c r="E53" s="25" t="s">
        <v>610</v>
      </c>
      <c r="F53" s="4"/>
    </row>
    <row r="54" spans="1:6" ht="24.75" customHeight="1">
      <c r="A54" s="18">
        <v>15</v>
      </c>
      <c r="B54" s="3" t="s">
        <v>61</v>
      </c>
      <c r="C54" s="21" t="s">
        <v>477</v>
      </c>
      <c r="D54" s="24">
        <v>37541</v>
      </c>
      <c r="E54" s="25" t="s">
        <v>610</v>
      </c>
      <c r="F54" s="4"/>
    </row>
    <row r="55" spans="1:6" ht="24.75" customHeight="1">
      <c r="A55" s="19">
        <v>16</v>
      </c>
      <c r="B55" s="3" t="s">
        <v>63</v>
      </c>
      <c r="C55" s="21" t="s">
        <v>478</v>
      </c>
      <c r="D55" s="24">
        <v>37337</v>
      </c>
      <c r="E55" s="25" t="s">
        <v>610</v>
      </c>
      <c r="F55" s="4"/>
    </row>
    <row r="56" spans="1:6" ht="24.75" customHeight="1">
      <c r="A56" s="18">
        <v>17</v>
      </c>
      <c r="B56" s="3" t="s">
        <v>65</v>
      </c>
      <c r="C56" s="21" t="s">
        <v>479</v>
      </c>
      <c r="D56" s="24">
        <v>37485</v>
      </c>
      <c r="E56" s="25" t="s">
        <v>610</v>
      </c>
      <c r="F56" s="4"/>
    </row>
    <row r="57" spans="1:6" ht="24.75" customHeight="1">
      <c r="A57" s="19">
        <v>18</v>
      </c>
      <c r="B57" s="3" t="s">
        <v>67</v>
      </c>
      <c r="C57" s="21" t="s">
        <v>480</v>
      </c>
      <c r="D57" s="24">
        <v>37583</v>
      </c>
      <c r="E57" s="25" t="s">
        <v>610</v>
      </c>
      <c r="F57" s="4"/>
    </row>
    <row r="58" spans="1:6" ht="24.75" customHeight="1">
      <c r="A58" s="18">
        <v>19</v>
      </c>
      <c r="B58" s="3">
        <v>178</v>
      </c>
      <c r="C58" s="21" t="s">
        <v>981</v>
      </c>
      <c r="D58" s="24"/>
      <c r="E58" s="4"/>
      <c r="F58" s="4"/>
    </row>
    <row r="59" spans="1:6" ht="24.75" customHeight="1">
      <c r="A59" s="27"/>
      <c r="B59" s="5"/>
      <c r="C59" s="28"/>
      <c r="D59" s="46" t="s">
        <v>5</v>
      </c>
      <c r="E59" s="46"/>
      <c r="F59" s="46"/>
    </row>
    <row r="60" spans="1:6" ht="24.75" customHeight="1">
      <c r="A60" s="27"/>
      <c r="B60" s="5"/>
      <c r="C60" s="28"/>
      <c r="D60" s="29"/>
      <c r="E60" s="30"/>
      <c r="F60" s="7"/>
    </row>
    <row r="61" spans="1:6" ht="24.75" customHeight="1">
      <c r="A61" s="27"/>
      <c r="B61" s="5"/>
      <c r="C61" s="28"/>
      <c r="D61" s="29"/>
      <c r="E61" s="30"/>
      <c r="F61" s="7"/>
    </row>
    <row r="62" spans="1:6" ht="24.75" customHeight="1">
      <c r="A62" s="27"/>
      <c r="B62" s="5"/>
      <c r="C62" s="28"/>
      <c r="D62" s="29"/>
      <c r="E62" s="30"/>
      <c r="F62" s="7"/>
    </row>
    <row r="63" spans="1:6" ht="24.75" customHeight="1">
      <c r="A63" s="27"/>
      <c r="B63" s="5"/>
      <c r="C63" s="28"/>
      <c r="D63" s="29"/>
      <c r="E63" s="30"/>
      <c r="F63" s="7"/>
    </row>
    <row r="64" spans="1:6" ht="24.75" customHeight="1">
      <c r="A64" s="27"/>
      <c r="B64" s="5"/>
      <c r="C64" s="28"/>
      <c r="D64" s="29"/>
      <c r="E64" s="30"/>
      <c r="F64" s="7"/>
    </row>
    <row r="65" spans="1:6" ht="24.75" customHeight="1">
      <c r="A65" s="27"/>
      <c r="B65" s="5"/>
      <c r="C65" s="28"/>
      <c r="D65" s="29"/>
      <c r="E65" s="30"/>
      <c r="F65" s="7"/>
    </row>
    <row r="66" spans="1:6" ht="24.75" customHeight="1">
      <c r="A66" s="27"/>
      <c r="B66" s="5"/>
      <c r="C66" s="28"/>
      <c r="D66" s="29"/>
      <c r="E66" s="30"/>
      <c r="F66" s="7"/>
    </row>
    <row r="67" spans="1:6" ht="24.75" customHeight="1">
      <c r="A67" s="27"/>
      <c r="B67" s="5"/>
      <c r="C67" s="28"/>
      <c r="D67" s="29"/>
      <c r="E67" s="30"/>
      <c r="F67" s="7"/>
    </row>
    <row r="68" spans="1:6" ht="24.75" customHeight="1">
      <c r="A68" s="27"/>
      <c r="B68" s="5"/>
      <c r="C68" s="28"/>
      <c r="D68" s="29"/>
      <c r="E68" s="30"/>
      <c r="F68" s="7"/>
    </row>
    <row r="69" spans="1:6" s="13" customFormat="1" ht="24.75" customHeight="1">
      <c r="A69" s="47" t="str">
        <f>A1</f>
        <v>DANH SÁCH HỌC SINH DỰ KIỂM TRA HỌC KÌ II</v>
      </c>
      <c r="B69" s="47"/>
      <c r="C69" s="47"/>
      <c r="D69" s="47"/>
      <c r="E69" s="47"/>
      <c r="F69" s="47"/>
    </row>
    <row r="70" spans="1:6" s="13" customFormat="1" ht="24.75" customHeight="1">
      <c r="A70" s="47" t="s">
        <v>966</v>
      </c>
      <c r="B70" s="47"/>
      <c r="C70" s="47"/>
      <c r="D70" s="47"/>
      <c r="E70" s="47"/>
      <c r="F70" s="47"/>
    </row>
    <row r="71" spans="1:6" s="13" customFormat="1" ht="24.75" customHeight="1">
      <c r="A71" s="45" t="s">
        <v>992</v>
      </c>
      <c r="B71" s="45"/>
      <c r="C71" s="45"/>
      <c r="D71" s="45"/>
      <c r="E71" s="45"/>
      <c r="F71" s="45"/>
    </row>
    <row r="72" spans="1:6" ht="24.75" customHeight="1">
      <c r="A72" s="43" t="s">
        <v>0</v>
      </c>
      <c r="B72" s="42" t="s">
        <v>1</v>
      </c>
      <c r="C72" s="42" t="s">
        <v>2</v>
      </c>
      <c r="D72" s="42" t="s">
        <v>3</v>
      </c>
      <c r="E72" s="42" t="s">
        <v>4</v>
      </c>
      <c r="F72" s="42" t="s">
        <v>617</v>
      </c>
    </row>
    <row r="73" spans="1:6" ht="24.75" customHeight="1">
      <c r="A73" s="43"/>
      <c r="B73" s="44"/>
      <c r="C73" s="44"/>
      <c r="D73" s="44"/>
      <c r="E73" s="42"/>
      <c r="F73" s="42"/>
    </row>
    <row r="74" spans="1:6" ht="24.75" customHeight="1">
      <c r="A74" s="18">
        <v>1</v>
      </c>
      <c r="B74" s="3" t="s">
        <v>70</v>
      </c>
      <c r="C74" s="21" t="s">
        <v>481</v>
      </c>
      <c r="D74" s="24">
        <v>37442</v>
      </c>
      <c r="E74" s="25" t="s">
        <v>611</v>
      </c>
      <c r="F74" s="4"/>
    </row>
    <row r="75" spans="1:6" ht="24.75" customHeight="1">
      <c r="A75" s="19">
        <v>2</v>
      </c>
      <c r="B75" s="3" t="s">
        <v>73</v>
      </c>
      <c r="C75" s="21" t="s">
        <v>483</v>
      </c>
      <c r="D75" s="24">
        <v>37569</v>
      </c>
      <c r="E75" s="25" t="s">
        <v>611</v>
      </c>
      <c r="F75" s="4"/>
    </row>
    <row r="76" spans="1:6" ht="24.75" customHeight="1">
      <c r="A76" s="18">
        <v>3</v>
      </c>
      <c r="B76" s="3" t="s">
        <v>74</v>
      </c>
      <c r="C76" s="21" t="s">
        <v>965</v>
      </c>
      <c r="D76" s="24">
        <v>37431</v>
      </c>
      <c r="E76" s="25" t="s">
        <v>611</v>
      </c>
      <c r="F76" s="4"/>
    </row>
    <row r="77" spans="1:6" ht="24.75" customHeight="1">
      <c r="A77" s="19">
        <v>4</v>
      </c>
      <c r="B77" s="3" t="s">
        <v>75</v>
      </c>
      <c r="C77" s="21" t="s">
        <v>484</v>
      </c>
      <c r="D77" s="24">
        <v>37313</v>
      </c>
      <c r="E77" s="25" t="s">
        <v>611</v>
      </c>
      <c r="F77" s="4"/>
    </row>
    <row r="78" spans="1:6" ht="24.75" customHeight="1">
      <c r="A78" s="18">
        <v>5</v>
      </c>
      <c r="B78" s="3" t="s">
        <v>76</v>
      </c>
      <c r="C78" s="21" t="s">
        <v>485</v>
      </c>
      <c r="D78" s="24">
        <v>37347</v>
      </c>
      <c r="E78" s="25" t="s">
        <v>611</v>
      </c>
      <c r="F78" s="4"/>
    </row>
    <row r="79" spans="1:6" ht="24.75" customHeight="1">
      <c r="A79" s="19">
        <v>6</v>
      </c>
      <c r="B79" s="3" t="s">
        <v>78</v>
      </c>
      <c r="C79" s="21" t="s">
        <v>486</v>
      </c>
      <c r="D79" s="24">
        <v>37522</v>
      </c>
      <c r="E79" s="25" t="s">
        <v>611</v>
      </c>
      <c r="F79" s="4"/>
    </row>
    <row r="80" spans="1:6" ht="24.75" customHeight="1">
      <c r="A80" s="18">
        <v>7</v>
      </c>
      <c r="B80" s="3" t="s">
        <v>79</v>
      </c>
      <c r="C80" s="21" t="s">
        <v>487</v>
      </c>
      <c r="D80" s="24">
        <v>37263</v>
      </c>
      <c r="E80" s="25" t="s">
        <v>611</v>
      </c>
      <c r="F80" s="4"/>
    </row>
    <row r="81" spans="1:6" ht="24.75" customHeight="1">
      <c r="A81" s="19">
        <v>8</v>
      </c>
      <c r="B81" s="3" t="s">
        <v>81</v>
      </c>
      <c r="C81" s="21" t="s">
        <v>488</v>
      </c>
      <c r="D81" s="24">
        <v>37316</v>
      </c>
      <c r="E81" s="25" t="s">
        <v>611</v>
      </c>
      <c r="F81" s="4"/>
    </row>
    <row r="82" spans="1:6" ht="24.75" customHeight="1">
      <c r="A82" s="18">
        <v>9</v>
      </c>
      <c r="B82" s="3" t="s">
        <v>82</v>
      </c>
      <c r="C82" s="21" t="s">
        <v>490</v>
      </c>
      <c r="D82" s="24">
        <v>37495</v>
      </c>
      <c r="E82" s="25" t="s">
        <v>611</v>
      </c>
      <c r="F82" s="4"/>
    </row>
    <row r="83" spans="1:6" ht="24.75" customHeight="1">
      <c r="A83" s="19">
        <v>10</v>
      </c>
      <c r="B83" s="3" t="s">
        <v>84</v>
      </c>
      <c r="C83" s="21" t="s">
        <v>491</v>
      </c>
      <c r="D83" s="24">
        <v>37451</v>
      </c>
      <c r="E83" s="25" t="s">
        <v>611</v>
      </c>
      <c r="F83" s="4"/>
    </row>
    <row r="84" spans="1:6" ht="24.75" customHeight="1">
      <c r="A84" s="18">
        <v>11</v>
      </c>
      <c r="B84" s="3" t="s">
        <v>85</v>
      </c>
      <c r="C84" s="21" t="s">
        <v>492</v>
      </c>
      <c r="D84" s="24">
        <v>37520</v>
      </c>
      <c r="E84" s="25" t="s">
        <v>611</v>
      </c>
      <c r="F84" s="4"/>
    </row>
    <row r="85" spans="1:6" ht="24.75" customHeight="1">
      <c r="A85" s="19">
        <v>12</v>
      </c>
      <c r="B85" s="3" t="s">
        <v>86</v>
      </c>
      <c r="C85" s="21" t="s">
        <v>493</v>
      </c>
      <c r="D85" s="24">
        <v>37465</v>
      </c>
      <c r="E85" s="25" t="s">
        <v>611</v>
      </c>
      <c r="F85" s="4"/>
    </row>
    <row r="86" spans="1:6" ht="24.75" customHeight="1">
      <c r="A86" s="18">
        <v>13</v>
      </c>
      <c r="B86" s="3" t="s">
        <v>87</v>
      </c>
      <c r="C86" s="21" t="s">
        <v>526</v>
      </c>
      <c r="D86" s="24">
        <v>37498</v>
      </c>
      <c r="E86" s="25" t="s">
        <v>611</v>
      </c>
      <c r="F86" s="4"/>
    </row>
    <row r="87" spans="1:6" ht="24.75" customHeight="1">
      <c r="A87" s="19">
        <v>14</v>
      </c>
      <c r="B87" s="3" t="s">
        <v>88</v>
      </c>
      <c r="C87" s="21" t="s">
        <v>494</v>
      </c>
      <c r="D87" s="24">
        <v>37346</v>
      </c>
      <c r="E87" s="25" t="s">
        <v>611</v>
      </c>
      <c r="F87" s="4"/>
    </row>
    <row r="88" spans="1:6" ht="24.75" customHeight="1">
      <c r="A88" s="18">
        <v>15</v>
      </c>
      <c r="B88" s="3" t="s">
        <v>89</v>
      </c>
      <c r="C88" s="21" t="s">
        <v>495</v>
      </c>
      <c r="D88" s="24">
        <v>37282</v>
      </c>
      <c r="E88" s="25" t="s">
        <v>611</v>
      </c>
      <c r="F88" s="4"/>
    </row>
    <row r="89" spans="1:6" ht="24.75" customHeight="1">
      <c r="A89" s="19">
        <v>16</v>
      </c>
      <c r="B89" s="3" t="s">
        <v>90</v>
      </c>
      <c r="C89" s="21" t="s">
        <v>497</v>
      </c>
      <c r="D89" s="24">
        <v>37577</v>
      </c>
      <c r="E89" s="25" t="s">
        <v>611</v>
      </c>
      <c r="F89" s="4"/>
    </row>
    <row r="90" spans="1:6" ht="24.75" customHeight="1">
      <c r="A90" s="18">
        <v>17</v>
      </c>
      <c r="B90" s="3" t="s">
        <v>91</v>
      </c>
      <c r="C90" s="21" t="s">
        <v>498</v>
      </c>
      <c r="D90" s="24">
        <v>37326</v>
      </c>
      <c r="E90" s="25" t="s">
        <v>611</v>
      </c>
      <c r="F90" s="4"/>
    </row>
    <row r="91" spans="1:6" ht="24.75" customHeight="1">
      <c r="A91" s="19">
        <v>18</v>
      </c>
      <c r="B91" s="3" t="s">
        <v>92</v>
      </c>
      <c r="C91" s="21" t="s">
        <v>499</v>
      </c>
      <c r="D91" s="24">
        <v>37280</v>
      </c>
      <c r="E91" s="25" t="s">
        <v>611</v>
      </c>
      <c r="F91" s="4"/>
    </row>
    <row r="92" spans="1:6" ht="24.75" customHeight="1">
      <c r="A92" s="18">
        <v>19</v>
      </c>
      <c r="B92" s="3" t="s">
        <v>93</v>
      </c>
      <c r="C92" s="21" t="s">
        <v>529</v>
      </c>
      <c r="D92" s="24">
        <v>37508</v>
      </c>
      <c r="E92" s="25" t="s">
        <v>611</v>
      </c>
      <c r="F92" s="4"/>
    </row>
    <row r="93" spans="1:6" ht="24.75" customHeight="1">
      <c r="A93" s="19">
        <v>20</v>
      </c>
      <c r="B93" s="3" t="s">
        <v>95</v>
      </c>
      <c r="C93" s="21" t="s">
        <v>500</v>
      </c>
      <c r="D93" s="24">
        <v>37616</v>
      </c>
      <c r="E93" s="25" t="s">
        <v>611</v>
      </c>
      <c r="F93" s="4"/>
    </row>
    <row r="94" spans="1:6" ht="24.75" customHeight="1">
      <c r="A94" s="18">
        <v>21</v>
      </c>
      <c r="B94" s="3" t="s">
        <v>96</v>
      </c>
      <c r="C94" s="21" t="s">
        <v>501</v>
      </c>
      <c r="D94" s="24">
        <v>37260</v>
      </c>
      <c r="E94" s="25" t="s">
        <v>611</v>
      </c>
      <c r="F94" s="4"/>
    </row>
    <row r="95" spans="1:6" ht="24.75" customHeight="1">
      <c r="A95" s="19">
        <v>22</v>
      </c>
      <c r="B95" s="3" t="s">
        <v>97</v>
      </c>
      <c r="C95" s="21" t="s">
        <v>502</v>
      </c>
      <c r="D95" s="24">
        <v>37444</v>
      </c>
      <c r="E95" s="25" t="s">
        <v>611</v>
      </c>
      <c r="F95" s="4"/>
    </row>
    <row r="96" spans="1:6" ht="24.75" customHeight="1">
      <c r="A96" s="18">
        <v>23</v>
      </c>
      <c r="B96" s="3" t="s">
        <v>99</v>
      </c>
      <c r="C96" s="21" t="s">
        <v>503</v>
      </c>
      <c r="D96" s="24">
        <v>37298</v>
      </c>
      <c r="E96" s="25" t="s">
        <v>611</v>
      </c>
      <c r="F96" s="4"/>
    </row>
    <row r="97" spans="1:6" ht="24.75" customHeight="1">
      <c r="A97" s="19">
        <v>24</v>
      </c>
      <c r="B97" s="3" t="s">
        <v>102</v>
      </c>
      <c r="C97" s="21" t="s">
        <v>503</v>
      </c>
      <c r="D97" s="24">
        <v>37583</v>
      </c>
      <c r="E97" s="25" t="s">
        <v>611</v>
      </c>
      <c r="F97" s="4"/>
    </row>
    <row r="98" spans="1:6" ht="24.75" customHeight="1">
      <c r="A98" s="27"/>
      <c r="B98" s="5"/>
      <c r="C98" s="28"/>
      <c r="D98" s="46" t="s">
        <v>5</v>
      </c>
      <c r="E98" s="46"/>
      <c r="F98" s="46"/>
    </row>
    <row r="99" spans="1:6" ht="24.75" customHeight="1">
      <c r="A99" s="27"/>
      <c r="B99" s="5"/>
      <c r="C99" s="28"/>
      <c r="D99" s="29"/>
      <c r="E99" s="30"/>
      <c r="F99" s="7"/>
    </row>
    <row r="100" spans="1:6" ht="24.75" customHeight="1">
      <c r="A100" s="27"/>
      <c r="B100" s="5"/>
      <c r="C100" s="28"/>
      <c r="D100" s="29"/>
      <c r="E100" s="30"/>
      <c r="F100" s="7"/>
    </row>
    <row r="101" spans="1:6" ht="24.75" customHeight="1">
      <c r="A101" s="27"/>
      <c r="B101" s="5"/>
      <c r="C101" s="28"/>
      <c r="D101" s="29"/>
      <c r="E101" s="30"/>
      <c r="F101" s="7"/>
    </row>
    <row r="102" spans="1:6" ht="24.75" customHeight="1">
      <c r="A102" s="27"/>
      <c r="B102" s="5"/>
      <c r="C102" s="28"/>
      <c r="D102" s="29"/>
      <c r="E102" s="30"/>
      <c r="F102" s="7"/>
    </row>
    <row r="103" spans="1:6" s="13" customFormat="1" ht="24.75" customHeight="1">
      <c r="A103" s="47" t="str">
        <f>A1</f>
        <v>DANH SÁCH HỌC SINH DỰ KIỂM TRA HỌC KÌ II</v>
      </c>
      <c r="B103" s="47"/>
      <c r="C103" s="47"/>
      <c r="D103" s="47"/>
      <c r="E103" s="47"/>
      <c r="F103" s="47"/>
    </row>
    <row r="104" spans="1:6" s="13" customFormat="1" ht="24.75" customHeight="1">
      <c r="A104" s="47" t="s">
        <v>966</v>
      </c>
      <c r="B104" s="47"/>
      <c r="C104" s="47"/>
      <c r="D104" s="47"/>
      <c r="E104" s="47"/>
      <c r="F104" s="47"/>
    </row>
    <row r="105" spans="1:13" s="13" customFormat="1" ht="24.75" customHeight="1">
      <c r="A105" s="45" t="s">
        <v>993</v>
      </c>
      <c r="B105" s="45"/>
      <c r="C105" s="45"/>
      <c r="D105" s="45"/>
      <c r="E105" s="45"/>
      <c r="F105" s="45"/>
      <c r="L105" s="13">
        <v>1</v>
      </c>
      <c r="M105" s="13">
        <v>20</v>
      </c>
    </row>
    <row r="106" spans="1:13" ht="24.75" customHeight="1">
      <c r="A106" s="43" t="s">
        <v>0</v>
      </c>
      <c r="B106" s="42" t="s">
        <v>1</v>
      </c>
      <c r="C106" s="42" t="s">
        <v>2</v>
      </c>
      <c r="D106" s="42" t="s">
        <v>3</v>
      </c>
      <c r="E106" s="42" t="s">
        <v>4</v>
      </c>
      <c r="F106" s="42" t="s">
        <v>617</v>
      </c>
      <c r="L106" s="1">
        <v>2</v>
      </c>
      <c r="M106" s="1">
        <v>19</v>
      </c>
    </row>
    <row r="107" spans="1:13" ht="24.75" customHeight="1">
      <c r="A107" s="43"/>
      <c r="B107" s="44"/>
      <c r="C107" s="44"/>
      <c r="D107" s="44"/>
      <c r="E107" s="42"/>
      <c r="F107" s="42"/>
      <c r="L107" s="13">
        <v>3</v>
      </c>
      <c r="M107" s="1">
        <v>24</v>
      </c>
    </row>
    <row r="108" spans="1:6" ht="24.75" customHeight="1">
      <c r="A108" s="18">
        <v>1</v>
      </c>
      <c r="B108" s="3" t="s">
        <v>103</v>
      </c>
      <c r="C108" s="21" t="s">
        <v>504</v>
      </c>
      <c r="D108" s="24">
        <v>37350</v>
      </c>
      <c r="E108" s="25" t="s">
        <v>611</v>
      </c>
      <c r="F108" s="4"/>
    </row>
    <row r="109" spans="1:13" ht="24.75" customHeight="1">
      <c r="A109" s="19">
        <v>2</v>
      </c>
      <c r="B109" s="3" t="s">
        <v>104</v>
      </c>
      <c r="C109" s="21" t="s">
        <v>470</v>
      </c>
      <c r="D109" s="24">
        <v>37580</v>
      </c>
      <c r="E109" s="25" t="s">
        <v>611</v>
      </c>
      <c r="F109" s="4"/>
      <c r="L109" s="1">
        <v>4</v>
      </c>
      <c r="M109" s="1">
        <v>24</v>
      </c>
    </row>
    <row r="110" spans="1:13" ht="24.75" customHeight="1">
      <c r="A110" s="18">
        <v>3</v>
      </c>
      <c r="B110" s="3" t="s">
        <v>106</v>
      </c>
      <c r="C110" s="21" t="s">
        <v>536</v>
      </c>
      <c r="D110" s="24">
        <v>37511</v>
      </c>
      <c r="E110" s="25" t="s">
        <v>611</v>
      </c>
      <c r="F110" s="4"/>
      <c r="L110" s="13">
        <v>5</v>
      </c>
      <c r="M110" s="1">
        <v>20</v>
      </c>
    </row>
    <row r="111" spans="1:13" ht="24.75" customHeight="1">
      <c r="A111" s="19">
        <v>4</v>
      </c>
      <c r="B111" s="3" t="s">
        <v>107</v>
      </c>
      <c r="C111" s="21" t="s">
        <v>506</v>
      </c>
      <c r="D111" s="24">
        <v>37469</v>
      </c>
      <c r="E111" s="25" t="s">
        <v>611</v>
      </c>
      <c r="F111" s="4"/>
      <c r="L111" s="1">
        <v>6</v>
      </c>
      <c r="M111" s="1">
        <v>24</v>
      </c>
    </row>
    <row r="112" spans="1:13" ht="24.75" customHeight="1">
      <c r="A112" s="18">
        <v>5</v>
      </c>
      <c r="B112" s="3" t="s">
        <v>108</v>
      </c>
      <c r="C112" s="21" t="s">
        <v>507</v>
      </c>
      <c r="D112" s="24">
        <v>37334</v>
      </c>
      <c r="E112" s="25" t="s">
        <v>611</v>
      </c>
      <c r="F112" s="4"/>
      <c r="L112" s="13">
        <v>7</v>
      </c>
      <c r="M112" s="1">
        <v>24</v>
      </c>
    </row>
    <row r="113" spans="1:13" ht="24.75" customHeight="1">
      <c r="A113" s="19">
        <v>6</v>
      </c>
      <c r="B113" s="3" t="s">
        <v>109</v>
      </c>
      <c r="C113" s="21" t="s">
        <v>508</v>
      </c>
      <c r="D113" s="24">
        <v>37523</v>
      </c>
      <c r="E113" s="25" t="s">
        <v>611</v>
      </c>
      <c r="F113" s="4"/>
      <c r="L113" s="1">
        <v>8</v>
      </c>
      <c r="M113" s="1">
        <v>24</v>
      </c>
    </row>
    <row r="114" spans="1:13" ht="24.75" customHeight="1">
      <c r="A114" s="18">
        <v>7</v>
      </c>
      <c r="B114" s="3" t="s">
        <v>110</v>
      </c>
      <c r="C114" s="21" t="s">
        <v>509</v>
      </c>
      <c r="D114" s="24">
        <v>37299</v>
      </c>
      <c r="E114" s="25" t="s">
        <v>611</v>
      </c>
      <c r="F114" s="4"/>
      <c r="M114" s="1">
        <f>SUM(M105:M113)</f>
        <v>179</v>
      </c>
    </row>
    <row r="115" spans="1:6" ht="24.75" customHeight="1">
      <c r="A115" s="19">
        <v>8</v>
      </c>
      <c r="B115" s="3" t="s">
        <v>111</v>
      </c>
      <c r="C115" s="21" t="s">
        <v>510</v>
      </c>
      <c r="D115" s="24">
        <v>37441</v>
      </c>
      <c r="E115" s="25" t="s">
        <v>611</v>
      </c>
      <c r="F115" s="4"/>
    </row>
    <row r="116" spans="1:6" ht="24.75" customHeight="1">
      <c r="A116" s="18">
        <v>9</v>
      </c>
      <c r="B116" s="3" t="s">
        <v>112</v>
      </c>
      <c r="C116" s="21" t="s">
        <v>476</v>
      </c>
      <c r="D116" s="24">
        <v>37282</v>
      </c>
      <c r="E116" s="25" t="s">
        <v>611</v>
      </c>
      <c r="F116" s="4"/>
    </row>
    <row r="117" spans="1:6" ht="24.75" customHeight="1">
      <c r="A117" s="19">
        <v>10</v>
      </c>
      <c r="B117" s="3" t="s">
        <v>113</v>
      </c>
      <c r="C117" s="21" t="s">
        <v>511</v>
      </c>
      <c r="D117" s="24">
        <v>37346</v>
      </c>
      <c r="E117" s="25" t="s">
        <v>611</v>
      </c>
      <c r="F117" s="4"/>
    </row>
    <row r="118" spans="1:6" ht="24.75" customHeight="1">
      <c r="A118" s="18">
        <v>11</v>
      </c>
      <c r="B118" s="3" t="s">
        <v>114</v>
      </c>
      <c r="C118" s="21" t="s">
        <v>512</v>
      </c>
      <c r="D118" s="24">
        <v>37515</v>
      </c>
      <c r="E118" s="25" t="s">
        <v>611</v>
      </c>
      <c r="F118" s="4"/>
    </row>
    <row r="119" spans="1:6" ht="24.75" customHeight="1">
      <c r="A119" s="19">
        <v>12</v>
      </c>
      <c r="B119" s="3" t="s">
        <v>115</v>
      </c>
      <c r="C119" s="21" t="s">
        <v>171</v>
      </c>
      <c r="D119" s="24">
        <v>37444</v>
      </c>
      <c r="E119" s="25" t="s">
        <v>612</v>
      </c>
      <c r="F119" s="4"/>
    </row>
    <row r="120" spans="1:6" ht="24.75" customHeight="1">
      <c r="A120" s="18">
        <v>13</v>
      </c>
      <c r="B120" s="3" t="s">
        <v>116</v>
      </c>
      <c r="C120" s="21" t="s">
        <v>514</v>
      </c>
      <c r="D120" s="24">
        <v>37422</v>
      </c>
      <c r="E120" s="25" t="s">
        <v>612</v>
      </c>
      <c r="F120" s="4"/>
    </row>
    <row r="121" spans="1:6" ht="24.75" customHeight="1">
      <c r="A121" s="19">
        <v>14</v>
      </c>
      <c r="B121" s="3" t="s">
        <v>117</v>
      </c>
      <c r="C121" s="21" t="s">
        <v>83</v>
      </c>
      <c r="D121" s="24">
        <v>37456</v>
      </c>
      <c r="E121" s="25" t="s">
        <v>612</v>
      </c>
      <c r="F121" s="4"/>
    </row>
    <row r="122" spans="1:6" ht="24.75" customHeight="1">
      <c r="A122" s="18">
        <v>15</v>
      </c>
      <c r="B122" s="3" t="s">
        <v>118</v>
      </c>
      <c r="C122" s="21" t="s">
        <v>515</v>
      </c>
      <c r="D122" s="24">
        <v>37617</v>
      </c>
      <c r="E122" s="25" t="s">
        <v>612</v>
      </c>
      <c r="F122" s="4"/>
    </row>
    <row r="123" spans="1:6" ht="24.75" customHeight="1">
      <c r="A123" s="19">
        <v>16</v>
      </c>
      <c r="B123" s="3" t="s">
        <v>119</v>
      </c>
      <c r="C123" s="21" t="s">
        <v>516</v>
      </c>
      <c r="D123" s="24">
        <v>37526</v>
      </c>
      <c r="E123" s="25" t="s">
        <v>612</v>
      </c>
      <c r="F123" s="4"/>
    </row>
    <row r="124" spans="1:6" ht="24.75" customHeight="1">
      <c r="A124" s="18">
        <v>17</v>
      </c>
      <c r="B124" s="3" t="s">
        <v>120</v>
      </c>
      <c r="C124" s="21" t="s">
        <v>517</v>
      </c>
      <c r="D124" s="24">
        <v>37571</v>
      </c>
      <c r="E124" s="25" t="s">
        <v>612</v>
      </c>
      <c r="F124" s="4"/>
    </row>
    <row r="125" spans="1:6" ht="24.75" customHeight="1">
      <c r="A125" s="19">
        <v>18</v>
      </c>
      <c r="B125" s="3" t="s">
        <v>121</v>
      </c>
      <c r="C125" s="21" t="s">
        <v>518</v>
      </c>
      <c r="D125" s="24">
        <v>37470</v>
      </c>
      <c r="E125" s="25" t="s">
        <v>612</v>
      </c>
      <c r="F125" s="4"/>
    </row>
    <row r="126" spans="1:6" ht="24.75" customHeight="1">
      <c r="A126" s="18">
        <v>19</v>
      </c>
      <c r="B126" s="3" t="s">
        <v>122</v>
      </c>
      <c r="C126" s="21" t="s">
        <v>519</v>
      </c>
      <c r="D126" s="24">
        <v>37362</v>
      </c>
      <c r="E126" s="25" t="s">
        <v>612</v>
      </c>
      <c r="F126" s="4"/>
    </row>
    <row r="127" spans="1:6" ht="24.75" customHeight="1">
      <c r="A127" s="19">
        <v>20</v>
      </c>
      <c r="B127" s="3" t="s">
        <v>123</v>
      </c>
      <c r="C127" s="21" t="s">
        <v>520</v>
      </c>
      <c r="D127" s="24">
        <v>37505</v>
      </c>
      <c r="E127" s="25" t="s">
        <v>612</v>
      </c>
      <c r="F127" s="4"/>
    </row>
    <row r="128" spans="1:6" ht="24.75" customHeight="1">
      <c r="A128" s="18">
        <v>21</v>
      </c>
      <c r="B128" s="3" t="s">
        <v>124</v>
      </c>
      <c r="C128" s="21" t="s">
        <v>522</v>
      </c>
      <c r="D128" s="24">
        <v>37294</v>
      </c>
      <c r="E128" s="25" t="s">
        <v>612</v>
      </c>
      <c r="F128" s="4"/>
    </row>
    <row r="129" spans="1:6" ht="24.75" customHeight="1">
      <c r="A129" s="19">
        <v>22</v>
      </c>
      <c r="B129" s="3" t="s">
        <v>125</v>
      </c>
      <c r="C129" s="21" t="s">
        <v>550</v>
      </c>
      <c r="D129" s="24">
        <v>37459</v>
      </c>
      <c r="E129" s="25" t="s">
        <v>612</v>
      </c>
      <c r="F129" s="4"/>
    </row>
    <row r="130" spans="1:6" ht="24.75" customHeight="1">
      <c r="A130" s="18">
        <v>23</v>
      </c>
      <c r="B130" s="3" t="s">
        <v>126</v>
      </c>
      <c r="C130" s="21" t="s">
        <v>593</v>
      </c>
      <c r="D130" s="24">
        <v>37441</v>
      </c>
      <c r="E130" s="25" t="s">
        <v>612</v>
      </c>
      <c r="F130" s="4"/>
    </row>
    <row r="131" spans="1:6" ht="24.75" customHeight="1">
      <c r="A131" s="19">
        <v>24</v>
      </c>
      <c r="B131" s="3" t="s">
        <v>128</v>
      </c>
      <c r="C131" s="21" t="s">
        <v>523</v>
      </c>
      <c r="D131" s="24">
        <v>37382</v>
      </c>
      <c r="E131" s="25" t="s">
        <v>612</v>
      </c>
      <c r="F131" s="4"/>
    </row>
    <row r="132" spans="1:6" ht="24.75" customHeight="1">
      <c r="A132" s="27"/>
      <c r="B132" s="5"/>
      <c r="C132" s="28"/>
      <c r="D132" s="46" t="s">
        <v>5</v>
      </c>
      <c r="E132" s="46"/>
      <c r="F132" s="46"/>
    </row>
    <row r="133" spans="1:6" ht="24.75" customHeight="1">
      <c r="A133" s="27"/>
      <c r="B133" s="5"/>
      <c r="C133" s="28"/>
      <c r="D133" s="29"/>
      <c r="E133" s="30"/>
      <c r="F133" s="7"/>
    </row>
    <row r="134" spans="1:6" ht="24.75" customHeight="1">
      <c r="A134" s="27"/>
      <c r="B134" s="5"/>
      <c r="C134" s="28"/>
      <c r="D134" s="29"/>
      <c r="E134" s="30"/>
      <c r="F134" s="7"/>
    </row>
    <row r="135" spans="1:6" ht="24.75" customHeight="1">
      <c r="A135" s="27"/>
      <c r="B135" s="5"/>
      <c r="C135" s="28"/>
      <c r="D135" s="29"/>
      <c r="E135" s="30"/>
      <c r="F135" s="7"/>
    </row>
    <row r="136" spans="1:6" ht="24.75" customHeight="1">
      <c r="A136" s="27"/>
      <c r="B136" s="5"/>
      <c r="C136" s="28"/>
      <c r="D136" s="29"/>
      <c r="E136" s="30"/>
      <c r="F136" s="7"/>
    </row>
    <row r="137" spans="1:6" s="13" customFormat="1" ht="24.75" customHeight="1">
      <c r="A137" s="47" t="str">
        <f>A1</f>
        <v>DANH SÁCH HỌC SINH DỰ KIỂM TRA HỌC KÌ II</v>
      </c>
      <c r="B137" s="47"/>
      <c r="C137" s="47"/>
      <c r="D137" s="47"/>
      <c r="E137" s="47"/>
      <c r="F137" s="47"/>
    </row>
    <row r="138" spans="1:6" s="13" customFormat="1" ht="24.75" customHeight="1">
      <c r="A138" s="47" t="s">
        <v>966</v>
      </c>
      <c r="B138" s="47"/>
      <c r="C138" s="47"/>
      <c r="D138" s="47"/>
      <c r="E138" s="47"/>
      <c r="F138" s="47"/>
    </row>
    <row r="139" spans="1:6" s="13" customFormat="1" ht="24.75" customHeight="1">
      <c r="A139" s="45" t="s">
        <v>994</v>
      </c>
      <c r="B139" s="45"/>
      <c r="C139" s="45"/>
      <c r="D139" s="45"/>
      <c r="E139" s="45"/>
      <c r="F139" s="45"/>
    </row>
    <row r="140" spans="1:6" ht="24.75" customHeight="1">
      <c r="A140" s="43" t="s">
        <v>0</v>
      </c>
      <c r="B140" s="42" t="s">
        <v>1</v>
      </c>
      <c r="C140" s="42" t="s">
        <v>2</v>
      </c>
      <c r="D140" s="42" t="s">
        <v>3</v>
      </c>
      <c r="E140" s="42" t="s">
        <v>4</v>
      </c>
      <c r="F140" s="42" t="s">
        <v>617</v>
      </c>
    </row>
    <row r="141" spans="1:6" ht="24.75" customHeight="1">
      <c r="A141" s="43"/>
      <c r="B141" s="44"/>
      <c r="C141" s="44"/>
      <c r="D141" s="44"/>
      <c r="E141" s="42"/>
      <c r="F141" s="42"/>
    </row>
    <row r="142" spans="1:6" ht="24.75" customHeight="1">
      <c r="A142" s="18">
        <v>1</v>
      </c>
      <c r="B142" s="3" t="s">
        <v>129</v>
      </c>
      <c r="C142" s="21" t="s">
        <v>524</v>
      </c>
      <c r="D142" s="24">
        <v>37354</v>
      </c>
      <c r="E142" s="25" t="s">
        <v>612</v>
      </c>
      <c r="F142" s="4"/>
    </row>
    <row r="143" spans="1:6" ht="24.75" customHeight="1">
      <c r="A143" s="19">
        <v>2</v>
      </c>
      <c r="B143" s="3" t="s">
        <v>130</v>
      </c>
      <c r="C143" s="21" t="s">
        <v>525</v>
      </c>
      <c r="D143" s="24">
        <v>37425</v>
      </c>
      <c r="E143" s="25" t="s">
        <v>612</v>
      </c>
      <c r="F143" s="4"/>
    </row>
    <row r="144" spans="1:6" ht="24.75" customHeight="1">
      <c r="A144" s="18">
        <v>3</v>
      </c>
      <c r="B144" s="3" t="s">
        <v>131</v>
      </c>
      <c r="C144" s="21" t="s">
        <v>595</v>
      </c>
      <c r="D144" s="24">
        <v>37618</v>
      </c>
      <c r="E144" s="25" t="s">
        <v>612</v>
      </c>
      <c r="F144" s="4"/>
    </row>
    <row r="145" spans="1:6" ht="24.75" customHeight="1">
      <c r="A145" s="19">
        <v>4</v>
      </c>
      <c r="B145" s="3" t="s">
        <v>132</v>
      </c>
      <c r="C145" s="21" t="s">
        <v>496</v>
      </c>
      <c r="D145" s="24">
        <v>37423</v>
      </c>
      <c r="E145" s="25" t="s">
        <v>612</v>
      </c>
      <c r="F145" s="4"/>
    </row>
    <row r="146" spans="1:6" ht="24.75" customHeight="1">
      <c r="A146" s="18">
        <v>5</v>
      </c>
      <c r="B146" s="3" t="s">
        <v>133</v>
      </c>
      <c r="C146" s="21" t="s">
        <v>34</v>
      </c>
      <c r="D146" s="24">
        <v>37443</v>
      </c>
      <c r="E146" s="25" t="s">
        <v>612</v>
      </c>
      <c r="F146" s="4"/>
    </row>
    <row r="147" spans="1:6" ht="24.75" customHeight="1">
      <c r="A147" s="19">
        <v>6</v>
      </c>
      <c r="B147" s="3" t="s">
        <v>134</v>
      </c>
      <c r="C147" s="21" t="s">
        <v>527</v>
      </c>
      <c r="D147" s="24">
        <v>37479</v>
      </c>
      <c r="E147" s="25" t="s">
        <v>612</v>
      </c>
      <c r="F147" s="4"/>
    </row>
    <row r="148" spans="1:6" ht="24.75" customHeight="1">
      <c r="A148" s="18">
        <v>7</v>
      </c>
      <c r="B148" s="3" t="s">
        <v>135</v>
      </c>
      <c r="C148" s="21" t="s">
        <v>528</v>
      </c>
      <c r="D148" s="24">
        <v>37575</v>
      </c>
      <c r="E148" s="25" t="s">
        <v>612</v>
      </c>
      <c r="F148" s="4"/>
    </row>
    <row r="149" spans="1:6" ht="24.75" customHeight="1">
      <c r="A149" s="19">
        <v>8</v>
      </c>
      <c r="B149" s="3" t="s">
        <v>136</v>
      </c>
      <c r="C149" s="21" t="s">
        <v>531</v>
      </c>
      <c r="D149" s="24">
        <v>37562</v>
      </c>
      <c r="E149" s="25" t="s">
        <v>612</v>
      </c>
      <c r="F149" s="4"/>
    </row>
    <row r="150" spans="1:6" ht="24.75" customHeight="1">
      <c r="A150" s="18">
        <v>9</v>
      </c>
      <c r="B150" s="3" t="s">
        <v>137</v>
      </c>
      <c r="C150" s="21" t="s">
        <v>532</v>
      </c>
      <c r="D150" s="24">
        <v>37547</v>
      </c>
      <c r="E150" s="25" t="s">
        <v>612</v>
      </c>
      <c r="F150" s="4"/>
    </row>
    <row r="151" spans="1:6" ht="24.75" customHeight="1">
      <c r="A151" s="19">
        <v>10</v>
      </c>
      <c r="B151" s="3" t="s">
        <v>138</v>
      </c>
      <c r="C151" s="21" t="s">
        <v>533</v>
      </c>
      <c r="D151" s="24">
        <v>37620</v>
      </c>
      <c r="E151" s="25" t="s">
        <v>612</v>
      </c>
      <c r="F151" s="4"/>
    </row>
    <row r="152" spans="1:6" ht="24.75" customHeight="1">
      <c r="A152" s="18">
        <v>11</v>
      </c>
      <c r="B152" s="3" t="s">
        <v>139</v>
      </c>
      <c r="C152" s="21" t="s">
        <v>602</v>
      </c>
      <c r="D152" s="24">
        <v>37585</v>
      </c>
      <c r="E152" s="25" t="s">
        <v>612</v>
      </c>
      <c r="F152" s="4"/>
    </row>
    <row r="153" spans="1:6" ht="24.75" customHeight="1">
      <c r="A153" s="19">
        <v>12</v>
      </c>
      <c r="B153" s="3" t="s">
        <v>140</v>
      </c>
      <c r="C153" s="21" t="s">
        <v>534</v>
      </c>
      <c r="D153" s="24">
        <v>37473</v>
      </c>
      <c r="E153" s="25" t="s">
        <v>612</v>
      </c>
      <c r="F153" s="4"/>
    </row>
    <row r="154" spans="1:6" ht="24.75" customHeight="1">
      <c r="A154" s="18">
        <v>13</v>
      </c>
      <c r="B154" s="3" t="s">
        <v>141</v>
      </c>
      <c r="C154" s="21" t="s">
        <v>57</v>
      </c>
      <c r="D154" s="24">
        <v>37307</v>
      </c>
      <c r="E154" s="25" t="s">
        <v>612</v>
      </c>
      <c r="F154" s="4"/>
    </row>
    <row r="155" spans="1:6" ht="24.75" customHeight="1">
      <c r="A155" s="19">
        <v>14</v>
      </c>
      <c r="B155" s="3" t="s">
        <v>142</v>
      </c>
      <c r="C155" s="21" t="s">
        <v>505</v>
      </c>
      <c r="D155" s="24">
        <v>37258</v>
      </c>
      <c r="E155" s="25" t="s">
        <v>612</v>
      </c>
      <c r="F155" s="4"/>
    </row>
    <row r="156" spans="1:6" ht="24.75" customHeight="1">
      <c r="A156" s="18">
        <v>15</v>
      </c>
      <c r="B156" s="3" t="s">
        <v>143</v>
      </c>
      <c r="C156" s="21" t="s">
        <v>537</v>
      </c>
      <c r="D156" s="24">
        <v>37515</v>
      </c>
      <c r="E156" s="25" t="s">
        <v>612</v>
      </c>
      <c r="F156" s="4"/>
    </row>
    <row r="157" spans="1:6" ht="24.75" customHeight="1">
      <c r="A157" s="19">
        <v>16</v>
      </c>
      <c r="B157" s="3" t="s">
        <v>144</v>
      </c>
      <c r="C157" s="21" t="s">
        <v>605</v>
      </c>
      <c r="D157" s="24">
        <v>37461</v>
      </c>
      <c r="E157" s="25" t="s">
        <v>612</v>
      </c>
      <c r="F157" s="4"/>
    </row>
    <row r="158" spans="1:6" ht="24.75" customHeight="1">
      <c r="A158" s="18">
        <v>17</v>
      </c>
      <c r="B158" s="3" t="s">
        <v>145</v>
      </c>
      <c r="C158" s="21" t="s">
        <v>538</v>
      </c>
      <c r="D158" s="24">
        <v>37609</v>
      </c>
      <c r="E158" s="25" t="s">
        <v>612</v>
      </c>
      <c r="F158" s="4"/>
    </row>
    <row r="159" spans="1:6" ht="24.75" customHeight="1">
      <c r="A159" s="19">
        <v>18</v>
      </c>
      <c r="B159" s="3" t="s">
        <v>146</v>
      </c>
      <c r="C159" s="21" t="s">
        <v>607</v>
      </c>
      <c r="D159" s="24">
        <v>37564</v>
      </c>
      <c r="E159" s="25" t="s">
        <v>612</v>
      </c>
      <c r="F159" s="4"/>
    </row>
    <row r="160" spans="1:6" ht="24.75" customHeight="1">
      <c r="A160" s="18">
        <v>19</v>
      </c>
      <c r="B160" s="3" t="s">
        <v>147</v>
      </c>
      <c r="C160" s="21" t="s">
        <v>539</v>
      </c>
      <c r="D160" s="24">
        <v>37443</v>
      </c>
      <c r="E160" s="25" t="s">
        <v>612</v>
      </c>
      <c r="F160" s="4"/>
    </row>
    <row r="161" spans="1:6" ht="24.75" customHeight="1">
      <c r="A161" s="19">
        <v>20</v>
      </c>
      <c r="B161" s="3" t="s">
        <v>149</v>
      </c>
      <c r="C161" s="21" t="s">
        <v>540</v>
      </c>
      <c r="D161" s="24">
        <v>37301</v>
      </c>
      <c r="E161" s="25" t="s">
        <v>612</v>
      </c>
      <c r="F161" s="4"/>
    </row>
    <row r="162" spans="1:6" ht="24.75" customHeight="1">
      <c r="A162" s="27"/>
      <c r="B162" s="5"/>
      <c r="C162" s="28"/>
      <c r="D162" s="46" t="s">
        <v>5</v>
      </c>
      <c r="E162" s="46"/>
      <c r="F162" s="46"/>
    </row>
    <row r="163" spans="1:6" ht="24.75" customHeight="1">
      <c r="A163" s="27"/>
      <c r="B163" s="5"/>
      <c r="C163" s="28"/>
      <c r="D163" s="29"/>
      <c r="E163" s="30"/>
      <c r="F163" s="7"/>
    </row>
    <row r="164" spans="1:6" ht="24.75" customHeight="1">
      <c r="A164" s="27"/>
      <c r="B164" s="5"/>
      <c r="C164" s="28"/>
      <c r="D164" s="29"/>
      <c r="E164" s="30"/>
      <c r="F164" s="7"/>
    </row>
    <row r="165" spans="1:6" ht="24.75" customHeight="1">
      <c r="A165" s="27"/>
      <c r="B165" s="5"/>
      <c r="C165" s="28"/>
      <c r="D165" s="29"/>
      <c r="E165" s="30"/>
      <c r="F165" s="7"/>
    </row>
    <row r="166" spans="1:6" ht="24.75" customHeight="1">
      <c r="A166" s="27"/>
      <c r="B166" s="5"/>
      <c r="C166" s="28"/>
      <c r="D166" s="29"/>
      <c r="E166" s="30"/>
      <c r="F166" s="7"/>
    </row>
    <row r="167" spans="1:6" ht="24.75" customHeight="1">
      <c r="A167" s="27"/>
      <c r="B167" s="5"/>
      <c r="C167" s="28"/>
      <c r="D167" s="29"/>
      <c r="E167" s="30"/>
      <c r="F167" s="7"/>
    </row>
    <row r="168" spans="1:6" ht="24.75" customHeight="1">
      <c r="A168" s="27"/>
      <c r="B168" s="5"/>
      <c r="C168" s="28"/>
      <c r="D168" s="29"/>
      <c r="E168" s="30"/>
      <c r="F168" s="7"/>
    </row>
    <row r="169" spans="1:6" ht="24.75" customHeight="1">
      <c r="A169" s="27"/>
      <c r="B169" s="5"/>
      <c r="C169" s="28"/>
      <c r="D169" s="29"/>
      <c r="E169" s="30"/>
      <c r="F169" s="7"/>
    </row>
    <row r="170" spans="1:6" ht="24.75" customHeight="1">
      <c r="A170" s="27"/>
      <c r="B170" s="5"/>
      <c r="C170" s="28"/>
      <c r="D170" s="29"/>
      <c r="E170" s="30"/>
      <c r="F170" s="7"/>
    </row>
    <row r="171" spans="1:6" s="13" customFormat="1" ht="24.75" customHeight="1">
      <c r="A171" s="47" t="str">
        <f>A1</f>
        <v>DANH SÁCH HỌC SINH DỰ KIỂM TRA HỌC KÌ II</v>
      </c>
      <c r="B171" s="47"/>
      <c r="C171" s="47"/>
      <c r="D171" s="47"/>
      <c r="E171" s="47"/>
      <c r="F171" s="47"/>
    </row>
    <row r="172" spans="1:6" s="13" customFormat="1" ht="24.75" customHeight="1">
      <c r="A172" s="47" t="s">
        <v>966</v>
      </c>
      <c r="B172" s="47"/>
      <c r="C172" s="47"/>
      <c r="D172" s="47"/>
      <c r="E172" s="47"/>
      <c r="F172" s="47"/>
    </row>
    <row r="173" spans="1:6" s="13" customFormat="1" ht="24.75" customHeight="1">
      <c r="A173" s="45" t="s">
        <v>995</v>
      </c>
      <c r="B173" s="45"/>
      <c r="C173" s="45"/>
      <c r="D173" s="45"/>
      <c r="E173" s="45"/>
      <c r="F173" s="45"/>
    </row>
    <row r="174" spans="1:6" ht="24.75" customHeight="1">
      <c r="A174" s="43" t="s">
        <v>0</v>
      </c>
      <c r="B174" s="42" t="s">
        <v>1</v>
      </c>
      <c r="C174" s="42" t="s">
        <v>2</v>
      </c>
      <c r="D174" s="42" t="s">
        <v>3</v>
      </c>
      <c r="E174" s="42" t="s">
        <v>4</v>
      </c>
      <c r="F174" s="42" t="s">
        <v>617</v>
      </c>
    </row>
    <row r="175" spans="1:6" ht="24.75" customHeight="1">
      <c r="A175" s="43"/>
      <c r="B175" s="44"/>
      <c r="C175" s="44"/>
      <c r="D175" s="44"/>
      <c r="E175" s="42"/>
      <c r="F175" s="42"/>
    </row>
    <row r="176" spans="1:6" ht="24.75" customHeight="1">
      <c r="A176" s="18">
        <v>1</v>
      </c>
      <c r="B176" s="3" t="s">
        <v>150</v>
      </c>
      <c r="C176" s="21" t="s">
        <v>215</v>
      </c>
      <c r="D176" s="24">
        <v>37313</v>
      </c>
      <c r="E176" s="25" t="s">
        <v>612</v>
      </c>
      <c r="F176" s="4"/>
    </row>
    <row r="177" spans="1:6" ht="24.75" customHeight="1">
      <c r="A177" s="19">
        <v>2</v>
      </c>
      <c r="B177" s="3" t="s">
        <v>151</v>
      </c>
      <c r="C177" s="21" t="s">
        <v>542</v>
      </c>
      <c r="D177" s="24">
        <v>37424</v>
      </c>
      <c r="E177" s="25" t="s">
        <v>612</v>
      </c>
      <c r="F177" s="4"/>
    </row>
    <row r="178" spans="1:6" ht="24.75" customHeight="1">
      <c r="A178" s="18">
        <v>3</v>
      </c>
      <c r="B178" s="3" t="s">
        <v>152</v>
      </c>
      <c r="C178" s="21" t="s">
        <v>543</v>
      </c>
      <c r="D178" s="24">
        <v>37495</v>
      </c>
      <c r="E178" s="25" t="s">
        <v>614</v>
      </c>
      <c r="F178" s="4"/>
    </row>
    <row r="179" spans="1:6" ht="24.75" customHeight="1">
      <c r="A179" s="19">
        <v>4</v>
      </c>
      <c r="B179" s="3" t="s">
        <v>153</v>
      </c>
      <c r="C179" s="21" t="s">
        <v>226</v>
      </c>
      <c r="D179" s="24">
        <v>37489</v>
      </c>
      <c r="E179" s="25" t="s">
        <v>614</v>
      </c>
      <c r="F179" s="4"/>
    </row>
    <row r="180" spans="1:6" ht="24.75" customHeight="1">
      <c r="A180" s="18">
        <v>5</v>
      </c>
      <c r="B180" s="3" t="s">
        <v>154</v>
      </c>
      <c r="C180" s="21" t="s">
        <v>545</v>
      </c>
      <c r="D180" s="24">
        <v>37552</v>
      </c>
      <c r="E180" s="25" t="s">
        <v>614</v>
      </c>
      <c r="F180" s="4"/>
    </row>
    <row r="181" spans="1:6" ht="24.75" customHeight="1">
      <c r="A181" s="19">
        <v>6</v>
      </c>
      <c r="B181" s="3" t="s">
        <v>156</v>
      </c>
      <c r="C181" s="21" t="s">
        <v>546</v>
      </c>
      <c r="D181" s="24">
        <v>37518</v>
      </c>
      <c r="E181" s="25" t="s">
        <v>614</v>
      </c>
      <c r="F181" s="4"/>
    </row>
    <row r="182" spans="1:6" ht="24.75" customHeight="1">
      <c r="A182" s="18">
        <v>7</v>
      </c>
      <c r="B182" s="3" t="s">
        <v>157</v>
      </c>
      <c r="C182" s="21" t="s">
        <v>547</v>
      </c>
      <c r="D182" s="24">
        <v>37397</v>
      </c>
      <c r="E182" s="25" t="s">
        <v>614</v>
      </c>
      <c r="F182" s="4"/>
    </row>
    <row r="183" spans="1:6" ht="24.75" customHeight="1">
      <c r="A183" s="19">
        <v>8</v>
      </c>
      <c r="B183" s="3" t="s">
        <v>158</v>
      </c>
      <c r="C183" s="21" t="s">
        <v>521</v>
      </c>
      <c r="D183" s="24">
        <v>37289</v>
      </c>
      <c r="E183" s="25" t="s">
        <v>614</v>
      </c>
      <c r="F183" s="4"/>
    </row>
    <row r="184" spans="1:6" ht="24.75" customHeight="1">
      <c r="A184" s="18">
        <v>9</v>
      </c>
      <c r="B184" s="3" t="s">
        <v>159</v>
      </c>
      <c r="C184" s="21" t="s">
        <v>548</v>
      </c>
      <c r="D184" s="24">
        <v>37383</v>
      </c>
      <c r="E184" s="25" t="s">
        <v>614</v>
      </c>
      <c r="F184" s="4"/>
    </row>
    <row r="185" spans="1:6" ht="24.75" customHeight="1">
      <c r="A185" s="19">
        <v>10</v>
      </c>
      <c r="B185" s="3" t="s">
        <v>160</v>
      </c>
      <c r="C185" s="21" t="s">
        <v>549</v>
      </c>
      <c r="D185" s="24">
        <v>37303</v>
      </c>
      <c r="E185" s="25" t="s">
        <v>614</v>
      </c>
      <c r="F185" s="4"/>
    </row>
    <row r="186" spans="1:6" ht="24.75" customHeight="1">
      <c r="A186" s="18">
        <v>11</v>
      </c>
      <c r="B186" s="3" t="s">
        <v>161</v>
      </c>
      <c r="C186" s="21" t="s">
        <v>551</v>
      </c>
      <c r="D186" s="24">
        <v>37598</v>
      </c>
      <c r="E186" s="25" t="s">
        <v>614</v>
      </c>
      <c r="F186" s="4"/>
    </row>
    <row r="187" spans="1:6" ht="24.75" customHeight="1">
      <c r="A187" s="19">
        <v>12</v>
      </c>
      <c r="B187" s="3" t="s">
        <v>162</v>
      </c>
      <c r="C187" s="21" t="s">
        <v>552</v>
      </c>
      <c r="D187" s="24">
        <v>37130</v>
      </c>
      <c r="E187" s="25" t="s">
        <v>614</v>
      </c>
      <c r="F187" s="4"/>
    </row>
    <row r="188" spans="1:6" ht="24.75" customHeight="1">
      <c r="A188" s="18">
        <v>13</v>
      </c>
      <c r="B188" s="3" t="s">
        <v>164</v>
      </c>
      <c r="C188" s="21" t="s">
        <v>553</v>
      </c>
      <c r="D188" s="24">
        <v>36997</v>
      </c>
      <c r="E188" s="25" t="s">
        <v>614</v>
      </c>
      <c r="F188" s="4"/>
    </row>
    <row r="189" spans="1:6" ht="24.75" customHeight="1">
      <c r="A189" s="19">
        <v>14</v>
      </c>
      <c r="B189" s="3" t="s">
        <v>165</v>
      </c>
      <c r="C189" s="21" t="s">
        <v>554</v>
      </c>
      <c r="D189" s="24">
        <v>37239</v>
      </c>
      <c r="E189" s="25" t="s">
        <v>614</v>
      </c>
      <c r="F189" s="4"/>
    </row>
    <row r="190" spans="1:6" ht="24.75" customHeight="1">
      <c r="A190" s="18">
        <v>15</v>
      </c>
      <c r="B190" s="3" t="s">
        <v>166</v>
      </c>
      <c r="C190" s="21" t="s">
        <v>555</v>
      </c>
      <c r="D190" s="24">
        <v>37502</v>
      </c>
      <c r="E190" s="25" t="s">
        <v>614</v>
      </c>
      <c r="F190" s="4"/>
    </row>
    <row r="191" spans="1:6" ht="24.75" customHeight="1">
      <c r="A191" s="19">
        <v>16</v>
      </c>
      <c r="B191" s="3" t="s">
        <v>167</v>
      </c>
      <c r="C191" s="21" t="s">
        <v>556</v>
      </c>
      <c r="D191" s="24">
        <v>37568</v>
      </c>
      <c r="E191" s="25" t="s">
        <v>614</v>
      </c>
      <c r="F191" s="4"/>
    </row>
    <row r="192" spans="1:6" ht="24.75" customHeight="1">
      <c r="A192" s="18">
        <v>17</v>
      </c>
      <c r="B192" s="3" t="s">
        <v>168</v>
      </c>
      <c r="C192" s="21" t="s">
        <v>557</v>
      </c>
      <c r="D192" s="24">
        <v>37510</v>
      </c>
      <c r="E192" s="25" t="s">
        <v>614</v>
      </c>
      <c r="F192" s="4"/>
    </row>
    <row r="193" spans="1:6" ht="24.75" customHeight="1">
      <c r="A193" s="19">
        <v>18</v>
      </c>
      <c r="B193" s="3" t="s">
        <v>169</v>
      </c>
      <c r="C193" s="21" t="s">
        <v>592</v>
      </c>
      <c r="D193" s="24">
        <v>36884</v>
      </c>
      <c r="E193" s="25" t="s">
        <v>614</v>
      </c>
      <c r="F193" s="4"/>
    </row>
    <row r="194" spans="1:6" ht="24.75" customHeight="1">
      <c r="A194" s="18">
        <v>19</v>
      </c>
      <c r="B194" s="3" t="s">
        <v>170</v>
      </c>
      <c r="C194" s="21" t="s">
        <v>395</v>
      </c>
      <c r="D194" s="24">
        <v>36864</v>
      </c>
      <c r="E194" s="25" t="s">
        <v>614</v>
      </c>
      <c r="F194" s="4"/>
    </row>
    <row r="195" spans="1:6" ht="24.75" customHeight="1">
      <c r="A195" s="19">
        <v>20</v>
      </c>
      <c r="B195" s="3" t="s">
        <v>173</v>
      </c>
      <c r="C195" s="21" t="s">
        <v>594</v>
      </c>
      <c r="D195" s="24">
        <v>37501</v>
      </c>
      <c r="E195" s="25" t="s">
        <v>614</v>
      </c>
      <c r="F195" s="4"/>
    </row>
    <row r="196" spans="1:6" ht="24.75" customHeight="1">
      <c r="A196" s="18">
        <v>21</v>
      </c>
      <c r="B196" s="3" t="s">
        <v>174</v>
      </c>
      <c r="C196" s="21" t="s">
        <v>596</v>
      </c>
      <c r="D196" s="24">
        <v>37306</v>
      </c>
      <c r="E196" s="25" t="s">
        <v>614</v>
      </c>
      <c r="F196" s="4"/>
    </row>
    <row r="197" spans="1:6" ht="24.75" customHeight="1">
      <c r="A197" s="19">
        <v>22</v>
      </c>
      <c r="B197" s="3" t="s">
        <v>176</v>
      </c>
      <c r="C197" s="21" t="s">
        <v>597</v>
      </c>
      <c r="D197" s="24">
        <v>37537</v>
      </c>
      <c r="E197" s="25" t="s">
        <v>614</v>
      </c>
      <c r="F197" s="4"/>
    </row>
    <row r="198" spans="1:6" ht="24.75" customHeight="1">
      <c r="A198" s="18">
        <v>23</v>
      </c>
      <c r="B198" s="3" t="s">
        <v>178</v>
      </c>
      <c r="C198" s="21" t="s">
        <v>530</v>
      </c>
      <c r="D198" s="24">
        <v>37279</v>
      </c>
      <c r="E198" s="25" t="s">
        <v>614</v>
      </c>
      <c r="F198" s="4"/>
    </row>
    <row r="199" spans="1:6" ht="24.75" customHeight="1">
      <c r="A199" s="19">
        <v>24</v>
      </c>
      <c r="B199" s="3" t="s">
        <v>180</v>
      </c>
      <c r="C199" s="21" t="s">
        <v>598</v>
      </c>
      <c r="D199" s="24">
        <v>37166</v>
      </c>
      <c r="E199" s="25" t="s">
        <v>614</v>
      </c>
      <c r="F199" s="4"/>
    </row>
    <row r="200" spans="1:6" ht="24.75" customHeight="1">
      <c r="A200" s="27"/>
      <c r="B200" s="5"/>
      <c r="C200" s="28"/>
      <c r="D200" s="46" t="s">
        <v>5</v>
      </c>
      <c r="E200" s="46"/>
      <c r="F200" s="46"/>
    </row>
    <row r="201" spans="1:6" ht="24.75" customHeight="1">
      <c r="A201" s="27"/>
      <c r="B201" s="5"/>
      <c r="C201" s="28"/>
      <c r="D201" s="29"/>
      <c r="E201" s="30"/>
      <c r="F201" s="7"/>
    </row>
    <row r="202" spans="1:6" ht="24.75" customHeight="1">
      <c r="A202" s="27"/>
      <c r="B202" s="5"/>
      <c r="C202" s="28"/>
      <c r="D202" s="29"/>
      <c r="E202" s="30"/>
      <c r="F202" s="7"/>
    </row>
    <row r="203" spans="1:6" ht="24.75" customHeight="1">
      <c r="A203" s="27"/>
      <c r="B203" s="5"/>
      <c r="C203" s="28"/>
      <c r="D203" s="29"/>
      <c r="E203" s="30"/>
      <c r="F203" s="7"/>
    </row>
    <row r="204" spans="1:6" ht="24.75" customHeight="1">
      <c r="A204" s="27"/>
      <c r="B204" s="5"/>
      <c r="C204" s="28"/>
      <c r="D204" s="29"/>
      <c r="E204" s="30"/>
      <c r="F204" s="7"/>
    </row>
    <row r="205" spans="1:6" s="13" customFormat="1" ht="24.75" customHeight="1">
      <c r="A205" s="47" t="str">
        <f>A1</f>
        <v>DANH SÁCH HỌC SINH DỰ KIỂM TRA HỌC KÌ II</v>
      </c>
      <c r="B205" s="47"/>
      <c r="C205" s="47"/>
      <c r="D205" s="47"/>
      <c r="E205" s="47"/>
      <c r="F205" s="47"/>
    </row>
    <row r="206" spans="1:6" s="13" customFormat="1" ht="24.75" customHeight="1">
      <c r="A206" s="47" t="s">
        <v>966</v>
      </c>
      <c r="B206" s="47"/>
      <c r="C206" s="47"/>
      <c r="D206" s="47"/>
      <c r="E206" s="47"/>
      <c r="F206" s="47"/>
    </row>
    <row r="207" spans="1:6" s="13" customFormat="1" ht="24.75" customHeight="1">
      <c r="A207" s="45" t="s">
        <v>996</v>
      </c>
      <c r="B207" s="45"/>
      <c r="C207" s="45"/>
      <c r="D207" s="45"/>
      <c r="E207" s="45"/>
      <c r="F207" s="45"/>
    </row>
    <row r="208" spans="1:6" ht="24.75" customHeight="1">
      <c r="A208" s="43" t="s">
        <v>0</v>
      </c>
      <c r="B208" s="42" t="s">
        <v>1</v>
      </c>
      <c r="C208" s="42" t="s">
        <v>2</v>
      </c>
      <c r="D208" s="42" t="s">
        <v>3</v>
      </c>
      <c r="E208" s="42" t="s">
        <v>4</v>
      </c>
      <c r="F208" s="42" t="s">
        <v>617</v>
      </c>
    </row>
    <row r="209" spans="1:6" ht="24.75" customHeight="1">
      <c r="A209" s="43"/>
      <c r="B209" s="44"/>
      <c r="C209" s="44"/>
      <c r="D209" s="44"/>
      <c r="E209" s="42"/>
      <c r="F209" s="42"/>
    </row>
    <row r="210" spans="1:6" ht="24.75" customHeight="1">
      <c r="A210" s="18">
        <v>1</v>
      </c>
      <c r="B210" s="3" t="s">
        <v>181</v>
      </c>
      <c r="C210" s="21" t="s">
        <v>599</v>
      </c>
      <c r="D210" s="24">
        <v>37618</v>
      </c>
      <c r="E210" s="25" t="s">
        <v>614</v>
      </c>
      <c r="F210" s="4"/>
    </row>
    <row r="211" spans="1:6" ht="24.75" customHeight="1">
      <c r="A211" s="20">
        <v>2</v>
      </c>
      <c r="B211" s="3" t="s">
        <v>182</v>
      </c>
      <c r="C211" s="21" t="s">
        <v>600</v>
      </c>
      <c r="D211" s="24">
        <v>37319</v>
      </c>
      <c r="E211" s="25" t="s">
        <v>614</v>
      </c>
      <c r="F211" s="4"/>
    </row>
    <row r="212" spans="1:6" ht="24.75" customHeight="1">
      <c r="A212" s="18">
        <v>3</v>
      </c>
      <c r="B212" s="3" t="s">
        <v>183</v>
      </c>
      <c r="C212" s="21" t="s">
        <v>601</v>
      </c>
      <c r="D212" s="24">
        <v>37317</v>
      </c>
      <c r="E212" s="25" t="s">
        <v>614</v>
      </c>
      <c r="F212" s="4"/>
    </row>
    <row r="213" spans="1:6" ht="24.75" customHeight="1">
      <c r="A213" s="20">
        <v>4</v>
      </c>
      <c r="B213" s="3" t="s">
        <v>184</v>
      </c>
      <c r="C213" s="21" t="s">
        <v>603</v>
      </c>
      <c r="D213" s="24">
        <v>37397</v>
      </c>
      <c r="E213" s="25" t="s">
        <v>614</v>
      </c>
      <c r="F213" s="4"/>
    </row>
    <row r="214" spans="1:6" ht="24.75" customHeight="1">
      <c r="A214" s="18">
        <v>5</v>
      </c>
      <c r="B214" s="3" t="s">
        <v>185</v>
      </c>
      <c r="C214" s="21" t="s">
        <v>358</v>
      </c>
      <c r="D214" s="24">
        <v>36772</v>
      </c>
      <c r="E214" s="25" t="s">
        <v>614</v>
      </c>
      <c r="F214" s="4"/>
    </row>
    <row r="215" spans="1:6" ht="24.75" customHeight="1">
      <c r="A215" s="20">
        <v>6</v>
      </c>
      <c r="B215" s="3" t="s">
        <v>186</v>
      </c>
      <c r="C215" s="21" t="s">
        <v>604</v>
      </c>
      <c r="D215" s="24">
        <v>37426</v>
      </c>
      <c r="E215" s="25" t="s">
        <v>614</v>
      </c>
      <c r="F215" s="4"/>
    </row>
    <row r="216" spans="1:6" ht="24.75" customHeight="1">
      <c r="A216" s="18">
        <v>7</v>
      </c>
      <c r="B216" s="3" t="s">
        <v>187</v>
      </c>
      <c r="C216" s="21" t="s">
        <v>535</v>
      </c>
      <c r="D216" s="24">
        <v>37314</v>
      </c>
      <c r="E216" s="25" t="s">
        <v>614</v>
      </c>
      <c r="F216" s="4"/>
    </row>
    <row r="217" spans="1:6" ht="24.75" customHeight="1">
      <c r="A217" s="20">
        <v>8</v>
      </c>
      <c r="B217" s="3" t="s">
        <v>188</v>
      </c>
      <c r="C217" s="21" t="s">
        <v>606</v>
      </c>
      <c r="D217" s="24">
        <v>37501</v>
      </c>
      <c r="E217" s="25" t="s">
        <v>614</v>
      </c>
      <c r="F217" s="4"/>
    </row>
    <row r="218" spans="1:6" ht="24.75" customHeight="1">
      <c r="A218" s="18">
        <v>9</v>
      </c>
      <c r="B218" s="3" t="s">
        <v>189</v>
      </c>
      <c r="C218" s="21" t="s">
        <v>541</v>
      </c>
      <c r="D218" s="24">
        <v>37540</v>
      </c>
      <c r="E218" s="25" t="s">
        <v>614</v>
      </c>
      <c r="F218" s="4"/>
    </row>
    <row r="219" spans="1:6" ht="24.75" customHeight="1">
      <c r="A219" s="20">
        <v>10</v>
      </c>
      <c r="B219" s="3" t="s">
        <v>190</v>
      </c>
      <c r="C219" s="21" t="s">
        <v>608</v>
      </c>
      <c r="D219" s="24">
        <v>37593</v>
      </c>
      <c r="E219" s="25" t="s">
        <v>614</v>
      </c>
      <c r="F219" s="4"/>
    </row>
    <row r="220" spans="1:6" ht="24.75" customHeight="1">
      <c r="A220" s="18">
        <v>11</v>
      </c>
      <c r="B220" s="3" t="s">
        <v>191</v>
      </c>
      <c r="C220" s="21" t="s">
        <v>609</v>
      </c>
      <c r="D220" s="24">
        <v>37556</v>
      </c>
      <c r="E220" s="25" t="s">
        <v>614</v>
      </c>
      <c r="F220" s="4"/>
    </row>
    <row r="221" spans="1:6" ht="24.75" customHeight="1">
      <c r="A221" s="20">
        <v>12</v>
      </c>
      <c r="B221" s="3" t="s">
        <v>192</v>
      </c>
      <c r="C221" s="21" t="s">
        <v>558</v>
      </c>
      <c r="D221" s="24">
        <v>37127</v>
      </c>
      <c r="E221" s="4" t="s">
        <v>616</v>
      </c>
      <c r="F221" s="4"/>
    </row>
    <row r="222" spans="1:6" ht="24.75" customHeight="1">
      <c r="A222" s="18">
        <v>13</v>
      </c>
      <c r="B222" s="3" t="s">
        <v>193</v>
      </c>
      <c r="C222" s="21" t="s">
        <v>560</v>
      </c>
      <c r="D222" s="24">
        <v>37558</v>
      </c>
      <c r="E222" s="4" t="s">
        <v>616</v>
      </c>
      <c r="F222" s="4"/>
    </row>
    <row r="223" spans="1:6" ht="24.75" customHeight="1">
      <c r="A223" s="20">
        <v>14</v>
      </c>
      <c r="B223" s="3" t="s">
        <v>194</v>
      </c>
      <c r="C223" s="21" t="s">
        <v>561</v>
      </c>
      <c r="D223" s="24">
        <v>37389</v>
      </c>
      <c r="E223" s="4" t="s">
        <v>616</v>
      </c>
      <c r="F223" s="4"/>
    </row>
    <row r="224" spans="1:6" ht="24.75" customHeight="1">
      <c r="A224" s="18">
        <v>15</v>
      </c>
      <c r="B224" s="3" t="s">
        <v>195</v>
      </c>
      <c r="C224" s="21" t="s">
        <v>562</v>
      </c>
      <c r="D224" s="24">
        <v>37504</v>
      </c>
      <c r="E224" s="4" t="s">
        <v>616</v>
      </c>
      <c r="F224" s="4"/>
    </row>
    <row r="225" spans="1:6" ht="24.75" customHeight="1">
      <c r="A225" s="20">
        <v>16</v>
      </c>
      <c r="B225" s="3" t="s">
        <v>196</v>
      </c>
      <c r="C225" s="21" t="s">
        <v>563</v>
      </c>
      <c r="D225" s="24">
        <v>37314</v>
      </c>
      <c r="E225" s="4" t="s">
        <v>616</v>
      </c>
      <c r="F225" s="4"/>
    </row>
    <row r="226" spans="1:6" ht="24.75" customHeight="1">
      <c r="A226" s="18">
        <v>17</v>
      </c>
      <c r="B226" s="3" t="s">
        <v>197</v>
      </c>
      <c r="C226" s="21" t="s">
        <v>564</v>
      </c>
      <c r="D226" s="24">
        <v>37077</v>
      </c>
      <c r="E226" s="4" t="s">
        <v>616</v>
      </c>
      <c r="F226" s="4"/>
    </row>
    <row r="227" spans="1:6" ht="24.75" customHeight="1">
      <c r="A227" s="20">
        <v>18</v>
      </c>
      <c r="B227" s="3" t="s">
        <v>198</v>
      </c>
      <c r="C227" s="21" t="s">
        <v>565</v>
      </c>
      <c r="D227" s="24">
        <v>37390</v>
      </c>
      <c r="E227" s="4" t="s">
        <v>616</v>
      </c>
      <c r="F227" s="4"/>
    </row>
    <row r="228" spans="1:6" ht="24.75" customHeight="1">
      <c r="A228" s="18">
        <v>19</v>
      </c>
      <c r="B228" s="3" t="s">
        <v>199</v>
      </c>
      <c r="C228" s="21" t="s">
        <v>566</v>
      </c>
      <c r="D228" s="24">
        <v>37558</v>
      </c>
      <c r="E228" s="4" t="s">
        <v>616</v>
      </c>
      <c r="F228" s="4"/>
    </row>
    <row r="229" spans="1:6" ht="24.75" customHeight="1">
      <c r="A229" s="20">
        <v>20</v>
      </c>
      <c r="B229" s="3" t="s">
        <v>201</v>
      </c>
      <c r="C229" s="21" t="s">
        <v>567</v>
      </c>
      <c r="D229" s="24">
        <v>37047</v>
      </c>
      <c r="E229" s="4" t="s">
        <v>616</v>
      </c>
      <c r="F229" s="4"/>
    </row>
    <row r="230" spans="1:6" ht="24.75" customHeight="1">
      <c r="A230" s="18">
        <v>21</v>
      </c>
      <c r="B230" s="3" t="s">
        <v>202</v>
      </c>
      <c r="C230" s="21" t="s">
        <v>568</v>
      </c>
      <c r="D230" s="24">
        <v>37597</v>
      </c>
      <c r="E230" s="4" t="s">
        <v>616</v>
      </c>
      <c r="F230" s="4"/>
    </row>
    <row r="231" spans="1:6" ht="24.75" customHeight="1">
      <c r="A231" s="20">
        <v>22</v>
      </c>
      <c r="B231" s="3" t="s">
        <v>203</v>
      </c>
      <c r="C231" s="21" t="s">
        <v>569</v>
      </c>
      <c r="D231" s="24">
        <v>37273</v>
      </c>
      <c r="E231" s="4" t="s">
        <v>616</v>
      </c>
      <c r="F231" s="4"/>
    </row>
    <row r="232" spans="1:6" ht="24.75" customHeight="1">
      <c r="A232" s="18">
        <v>23</v>
      </c>
      <c r="B232" s="3" t="s">
        <v>204</v>
      </c>
      <c r="C232" s="21" t="s">
        <v>570</v>
      </c>
      <c r="D232" s="24">
        <v>37578</v>
      </c>
      <c r="E232" s="4" t="s">
        <v>616</v>
      </c>
      <c r="F232" s="4"/>
    </row>
    <row r="233" spans="1:6" ht="24.75" customHeight="1">
      <c r="A233" s="20">
        <v>24</v>
      </c>
      <c r="B233" s="3" t="s">
        <v>205</v>
      </c>
      <c r="C233" s="21" t="s">
        <v>571</v>
      </c>
      <c r="D233" s="24">
        <v>37570</v>
      </c>
      <c r="E233" s="4" t="s">
        <v>616</v>
      </c>
      <c r="F233" s="4"/>
    </row>
    <row r="234" spans="1:6" ht="24.75" customHeight="1">
      <c r="A234" s="27"/>
      <c r="B234" s="5"/>
      <c r="C234" s="28"/>
      <c r="D234" s="46" t="s">
        <v>5</v>
      </c>
      <c r="E234" s="46"/>
      <c r="F234" s="46"/>
    </row>
    <row r="235" spans="1:6" ht="24.75" customHeight="1">
      <c r="A235" s="27"/>
      <c r="B235" s="5"/>
      <c r="C235" s="28"/>
      <c r="D235" s="29"/>
      <c r="E235" s="30"/>
      <c r="F235" s="7"/>
    </row>
    <row r="236" spans="1:6" ht="24.75" customHeight="1">
      <c r="A236" s="27"/>
      <c r="B236" s="5"/>
      <c r="C236" s="28"/>
      <c r="D236" s="29"/>
      <c r="E236" s="30"/>
      <c r="F236" s="7"/>
    </row>
    <row r="237" spans="1:6" ht="24.75" customHeight="1">
      <c r="A237" s="27"/>
      <c r="B237" s="5"/>
      <c r="C237" s="28"/>
      <c r="D237" s="29"/>
      <c r="E237" s="30"/>
      <c r="F237" s="7"/>
    </row>
    <row r="238" spans="1:6" ht="24.75" customHeight="1">
      <c r="A238" s="27"/>
      <c r="B238" s="5"/>
      <c r="C238" s="28"/>
      <c r="D238" s="29"/>
      <c r="E238" s="30"/>
      <c r="F238" s="7"/>
    </row>
    <row r="239" spans="1:6" s="13" customFormat="1" ht="24.75" customHeight="1">
      <c r="A239" s="47" t="str">
        <f>A1</f>
        <v>DANH SÁCH HỌC SINH DỰ KIỂM TRA HỌC KÌ II</v>
      </c>
      <c r="B239" s="47"/>
      <c r="C239" s="47"/>
      <c r="D239" s="47"/>
      <c r="E239" s="47"/>
      <c r="F239" s="47"/>
    </row>
    <row r="240" spans="1:6" s="13" customFormat="1" ht="24.75" customHeight="1">
      <c r="A240" s="47" t="s">
        <v>966</v>
      </c>
      <c r="B240" s="47"/>
      <c r="C240" s="47"/>
      <c r="D240" s="47"/>
      <c r="E240" s="47"/>
      <c r="F240" s="47"/>
    </row>
    <row r="241" spans="1:6" s="13" customFormat="1" ht="24.75" customHeight="1">
      <c r="A241" s="45" t="s">
        <v>997</v>
      </c>
      <c r="B241" s="45"/>
      <c r="C241" s="45"/>
      <c r="D241" s="45"/>
      <c r="E241" s="45"/>
      <c r="F241" s="45"/>
    </row>
    <row r="242" spans="1:6" ht="24.75" customHeight="1">
      <c r="A242" s="43" t="s">
        <v>0</v>
      </c>
      <c r="B242" s="42" t="s">
        <v>1</v>
      </c>
      <c r="C242" s="42" t="s">
        <v>2</v>
      </c>
      <c r="D242" s="42" t="s">
        <v>3</v>
      </c>
      <c r="E242" s="42" t="s">
        <v>4</v>
      </c>
      <c r="F242" s="42" t="s">
        <v>617</v>
      </c>
    </row>
    <row r="243" spans="1:6" ht="24.75" customHeight="1">
      <c r="A243" s="43"/>
      <c r="B243" s="44"/>
      <c r="C243" s="44"/>
      <c r="D243" s="44"/>
      <c r="E243" s="42"/>
      <c r="F243" s="42"/>
    </row>
    <row r="244" spans="1:6" ht="24.75" customHeight="1">
      <c r="A244" s="18">
        <v>1</v>
      </c>
      <c r="B244" s="3" t="s">
        <v>206</v>
      </c>
      <c r="C244" s="21" t="s">
        <v>572</v>
      </c>
      <c r="D244" s="24">
        <v>37614</v>
      </c>
      <c r="E244" s="4" t="s">
        <v>616</v>
      </c>
      <c r="F244" s="4"/>
    </row>
    <row r="245" spans="1:6" ht="24.75" customHeight="1">
      <c r="A245" s="20">
        <v>2</v>
      </c>
      <c r="B245" s="3" t="s">
        <v>208</v>
      </c>
      <c r="C245" s="21" t="s">
        <v>459</v>
      </c>
      <c r="D245" s="24">
        <v>37514</v>
      </c>
      <c r="E245" s="4" t="s">
        <v>616</v>
      </c>
      <c r="F245" s="4"/>
    </row>
    <row r="246" spans="1:6" ht="24.75" customHeight="1">
      <c r="A246" s="18">
        <v>3</v>
      </c>
      <c r="B246" s="3" t="s">
        <v>210</v>
      </c>
      <c r="C246" s="21" t="s">
        <v>619</v>
      </c>
      <c r="D246" s="24">
        <v>37292</v>
      </c>
      <c r="E246" s="4" t="s">
        <v>616</v>
      </c>
      <c r="F246" s="4"/>
    </row>
    <row r="247" spans="1:6" ht="24.75" customHeight="1">
      <c r="A247" s="20">
        <v>4</v>
      </c>
      <c r="B247" s="3" t="s">
        <v>211</v>
      </c>
      <c r="C247" s="21" t="s">
        <v>573</v>
      </c>
      <c r="D247" s="24">
        <v>37582</v>
      </c>
      <c r="E247" s="4" t="s">
        <v>616</v>
      </c>
      <c r="F247" s="4"/>
    </row>
    <row r="248" spans="1:6" ht="24.75" customHeight="1">
      <c r="A248" s="18">
        <v>5</v>
      </c>
      <c r="B248" s="3" t="s">
        <v>212</v>
      </c>
      <c r="C248" s="21" t="s">
        <v>31</v>
      </c>
      <c r="D248" s="24">
        <v>37263</v>
      </c>
      <c r="E248" s="4" t="s">
        <v>616</v>
      </c>
      <c r="F248" s="4"/>
    </row>
    <row r="249" spans="1:6" ht="24.75" customHeight="1">
      <c r="A249" s="20">
        <v>6</v>
      </c>
      <c r="B249" s="3" t="s">
        <v>213</v>
      </c>
      <c r="C249" s="21" t="s">
        <v>574</v>
      </c>
      <c r="D249" s="24">
        <v>37336</v>
      </c>
      <c r="E249" s="4" t="s">
        <v>616</v>
      </c>
      <c r="F249" s="4"/>
    </row>
    <row r="250" spans="1:6" ht="24.75" customHeight="1">
      <c r="A250" s="18">
        <v>7</v>
      </c>
      <c r="B250" s="3" t="s">
        <v>214</v>
      </c>
      <c r="C250" s="21" t="s">
        <v>575</v>
      </c>
      <c r="D250" s="24">
        <v>37330</v>
      </c>
      <c r="E250" s="4" t="s">
        <v>616</v>
      </c>
      <c r="F250" s="4"/>
    </row>
    <row r="251" spans="1:6" ht="24.75" customHeight="1">
      <c r="A251" s="20">
        <v>8</v>
      </c>
      <c r="B251" s="3" t="s">
        <v>216</v>
      </c>
      <c r="C251" s="21" t="s">
        <v>576</v>
      </c>
      <c r="D251" s="24">
        <v>37523</v>
      </c>
      <c r="E251" s="4" t="s">
        <v>616</v>
      </c>
      <c r="F251" s="4"/>
    </row>
    <row r="252" spans="1:6" ht="24.75" customHeight="1">
      <c r="A252" s="18">
        <v>9</v>
      </c>
      <c r="B252" s="3" t="s">
        <v>217</v>
      </c>
      <c r="C252" s="21" t="s">
        <v>577</v>
      </c>
      <c r="D252" s="24">
        <v>37495</v>
      </c>
      <c r="E252" s="4" t="s">
        <v>616</v>
      </c>
      <c r="F252" s="4"/>
    </row>
    <row r="253" spans="1:6" ht="24.75" customHeight="1">
      <c r="A253" s="20">
        <v>10</v>
      </c>
      <c r="B253" s="3" t="s">
        <v>218</v>
      </c>
      <c r="C253" s="21" t="s">
        <v>578</v>
      </c>
      <c r="D253" s="24">
        <v>37369</v>
      </c>
      <c r="E253" s="4" t="s">
        <v>616</v>
      </c>
      <c r="F253" s="4"/>
    </row>
    <row r="254" spans="1:6" ht="24.75" customHeight="1">
      <c r="A254" s="18">
        <v>11</v>
      </c>
      <c r="B254" s="3" t="s">
        <v>219</v>
      </c>
      <c r="C254" s="21" t="s">
        <v>579</v>
      </c>
      <c r="D254" s="24">
        <v>37025</v>
      </c>
      <c r="E254" s="4" t="s">
        <v>616</v>
      </c>
      <c r="F254" s="4"/>
    </row>
    <row r="255" spans="1:6" ht="24.75" customHeight="1">
      <c r="A255" s="20">
        <v>12</v>
      </c>
      <c r="B255" s="3" t="s">
        <v>220</v>
      </c>
      <c r="C255" s="21" t="s">
        <v>580</v>
      </c>
      <c r="D255" s="24">
        <v>37566</v>
      </c>
      <c r="E255" s="4" t="s">
        <v>616</v>
      </c>
      <c r="F255" s="4"/>
    </row>
    <row r="256" spans="1:6" ht="24.75" customHeight="1">
      <c r="A256" s="18">
        <v>13</v>
      </c>
      <c r="B256" s="3" t="s">
        <v>374</v>
      </c>
      <c r="C256" s="21" t="s">
        <v>581</v>
      </c>
      <c r="D256" s="24">
        <v>36759</v>
      </c>
      <c r="E256" s="4" t="s">
        <v>616</v>
      </c>
      <c r="F256" s="4"/>
    </row>
    <row r="257" spans="1:6" ht="24.75" customHeight="1">
      <c r="A257" s="20">
        <v>14</v>
      </c>
      <c r="B257" s="3" t="s">
        <v>376</v>
      </c>
      <c r="C257" s="21" t="s">
        <v>582</v>
      </c>
      <c r="D257" s="24">
        <v>37349</v>
      </c>
      <c r="E257" s="4" t="s">
        <v>616</v>
      </c>
      <c r="F257" s="4"/>
    </row>
    <row r="258" spans="1:6" ht="24.75" customHeight="1">
      <c r="A258" s="18">
        <v>15</v>
      </c>
      <c r="B258" s="3" t="s">
        <v>377</v>
      </c>
      <c r="C258" s="21" t="s">
        <v>583</v>
      </c>
      <c r="D258" s="24">
        <v>37105</v>
      </c>
      <c r="E258" s="4" t="s">
        <v>616</v>
      </c>
      <c r="F258" s="4"/>
    </row>
    <row r="259" spans="1:6" ht="24.75" customHeight="1">
      <c r="A259" s="20">
        <v>16</v>
      </c>
      <c r="B259" s="3" t="s">
        <v>379</v>
      </c>
      <c r="C259" s="21" t="s">
        <v>584</v>
      </c>
      <c r="D259" s="24">
        <v>37456</v>
      </c>
      <c r="E259" s="4" t="s">
        <v>616</v>
      </c>
      <c r="F259" s="4"/>
    </row>
    <row r="260" spans="1:6" ht="24.75" customHeight="1">
      <c r="A260" s="18">
        <v>17</v>
      </c>
      <c r="B260" s="3" t="s">
        <v>380</v>
      </c>
      <c r="C260" s="21" t="s">
        <v>585</v>
      </c>
      <c r="D260" s="24">
        <v>37289</v>
      </c>
      <c r="E260" s="4" t="s">
        <v>616</v>
      </c>
      <c r="F260" s="4"/>
    </row>
    <row r="261" spans="1:6" ht="24.75" customHeight="1">
      <c r="A261" s="20">
        <v>18</v>
      </c>
      <c r="B261" s="3" t="s">
        <v>382</v>
      </c>
      <c r="C261" s="21" t="s">
        <v>586</v>
      </c>
      <c r="D261" s="24">
        <v>37466</v>
      </c>
      <c r="E261" s="4" t="s">
        <v>616</v>
      </c>
      <c r="F261" s="4"/>
    </row>
    <row r="262" spans="1:6" ht="24.75" customHeight="1">
      <c r="A262" s="18">
        <v>19</v>
      </c>
      <c r="B262" s="3" t="s">
        <v>383</v>
      </c>
      <c r="C262" s="21" t="s">
        <v>587</v>
      </c>
      <c r="D262" s="24">
        <v>37228</v>
      </c>
      <c r="E262" s="4" t="s">
        <v>616</v>
      </c>
      <c r="F262" s="4"/>
    </row>
    <row r="263" spans="1:11" ht="24.75" customHeight="1">
      <c r="A263" s="20">
        <v>20</v>
      </c>
      <c r="B263" s="3" t="s">
        <v>385</v>
      </c>
      <c r="C263" s="21" t="s">
        <v>588</v>
      </c>
      <c r="D263" s="24">
        <v>37364</v>
      </c>
      <c r="E263" s="4" t="s">
        <v>616</v>
      </c>
      <c r="F263" s="4"/>
      <c r="K263" s="9"/>
    </row>
    <row r="264" spans="1:6" ht="24.75" customHeight="1">
      <c r="A264" s="18">
        <v>21</v>
      </c>
      <c r="B264" s="3" t="s">
        <v>387</v>
      </c>
      <c r="C264" s="21" t="s">
        <v>589</v>
      </c>
      <c r="D264" s="24">
        <v>37145</v>
      </c>
      <c r="E264" s="4" t="s">
        <v>616</v>
      </c>
      <c r="F264" s="4"/>
    </row>
    <row r="265" spans="1:6" ht="24.75" customHeight="1">
      <c r="A265" s="20">
        <v>22</v>
      </c>
      <c r="B265" s="3" t="s">
        <v>389</v>
      </c>
      <c r="C265" s="21" t="s">
        <v>590</v>
      </c>
      <c r="D265" s="24">
        <v>37588</v>
      </c>
      <c r="E265" s="4" t="s">
        <v>616</v>
      </c>
      <c r="F265" s="4"/>
    </row>
    <row r="266" spans="1:6" ht="24.75" customHeight="1">
      <c r="A266" s="18">
        <v>23</v>
      </c>
      <c r="B266" s="3" t="s">
        <v>391</v>
      </c>
      <c r="C266" s="21" t="s">
        <v>591</v>
      </c>
      <c r="D266" s="24">
        <v>37412</v>
      </c>
      <c r="E266" s="4" t="s">
        <v>616</v>
      </c>
      <c r="F266" s="26"/>
    </row>
    <row r="267" spans="1:6" ht="24.75" customHeight="1">
      <c r="A267" s="20">
        <v>24</v>
      </c>
      <c r="B267" s="3">
        <v>179</v>
      </c>
      <c r="C267" s="21" t="s">
        <v>444</v>
      </c>
      <c r="D267" s="24"/>
      <c r="E267" s="4"/>
      <c r="F267" s="26"/>
    </row>
    <row r="268" spans="4:6" ht="24.75" customHeight="1">
      <c r="D268" s="46" t="s">
        <v>5</v>
      </c>
      <c r="E268" s="46"/>
      <c r="F268" s="46"/>
    </row>
  </sheetData>
  <sheetProtection/>
  <mergeCells count="80">
    <mergeCell ref="A35:F35"/>
    <mergeCell ref="A36:F36"/>
    <mergeCell ref="A37:F37"/>
    <mergeCell ref="A1:F1"/>
    <mergeCell ref="A2:F2"/>
    <mergeCell ref="A3:F3"/>
    <mergeCell ref="A4:A5"/>
    <mergeCell ref="B4:B5"/>
    <mergeCell ref="C4:C5"/>
    <mergeCell ref="D4:D5"/>
    <mergeCell ref="E4:E5"/>
    <mergeCell ref="F4:F5"/>
    <mergeCell ref="A38:A39"/>
    <mergeCell ref="B38:B39"/>
    <mergeCell ref="C38:C39"/>
    <mergeCell ref="D38:D39"/>
    <mergeCell ref="E72:E73"/>
    <mergeCell ref="F72:F73"/>
    <mergeCell ref="E38:E39"/>
    <mergeCell ref="F38:F39"/>
    <mergeCell ref="A103:F103"/>
    <mergeCell ref="A104:F104"/>
    <mergeCell ref="A105:F105"/>
    <mergeCell ref="A69:F69"/>
    <mergeCell ref="A70:F70"/>
    <mergeCell ref="A71:F71"/>
    <mergeCell ref="A72:A73"/>
    <mergeCell ref="B72:B73"/>
    <mergeCell ref="C72:C73"/>
    <mergeCell ref="D72:D73"/>
    <mergeCell ref="F140:F141"/>
    <mergeCell ref="A106:A107"/>
    <mergeCell ref="B106:B107"/>
    <mergeCell ref="C106:C107"/>
    <mergeCell ref="D106:D107"/>
    <mergeCell ref="E106:E107"/>
    <mergeCell ref="F106:F107"/>
    <mergeCell ref="A137:F137"/>
    <mergeCell ref="A171:F171"/>
    <mergeCell ref="A172:F172"/>
    <mergeCell ref="A173:F173"/>
    <mergeCell ref="A138:F138"/>
    <mergeCell ref="A139:F139"/>
    <mergeCell ref="A140:A141"/>
    <mergeCell ref="B140:B141"/>
    <mergeCell ref="C140:C141"/>
    <mergeCell ref="D140:D141"/>
    <mergeCell ref="E140:E141"/>
    <mergeCell ref="E174:E175"/>
    <mergeCell ref="F174:F175"/>
    <mergeCell ref="D268:F268"/>
    <mergeCell ref="A174:A175"/>
    <mergeCell ref="B174:B175"/>
    <mergeCell ref="C174:C175"/>
    <mergeCell ref="D174:D175"/>
    <mergeCell ref="A205:F205"/>
    <mergeCell ref="A206:F206"/>
    <mergeCell ref="A207:F207"/>
    <mergeCell ref="A239:F239"/>
    <mergeCell ref="A240:F240"/>
    <mergeCell ref="A208:A209"/>
    <mergeCell ref="B208:B209"/>
    <mergeCell ref="C208:C209"/>
    <mergeCell ref="D208:D209"/>
    <mergeCell ref="A241:F241"/>
    <mergeCell ref="D26:F26"/>
    <mergeCell ref="D59:F59"/>
    <mergeCell ref="D98:F98"/>
    <mergeCell ref="D132:F132"/>
    <mergeCell ref="D162:F162"/>
    <mergeCell ref="D200:F200"/>
    <mergeCell ref="D234:F234"/>
    <mergeCell ref="E208:E209"/>
    <mergeCell ref="F208:F209"/>
    <mergeCell ref="E242:E243"/>
    <mergeCell ref="F242:F243"/>
    <mergeCell ref="A242:A243"/>
    <mergeCell ref="B242:B243"/>
    <mergeCell ref="C242:C243"/>
    <mergeCell ref="D242:D243"/>
  </mergeCells>
  <printOptions/>
  <pageMargins left="0.49" right="0.22" top="0.1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5"/>
  <sheetViews>
    <sheetView zoomScalePageLayoutView="0" workbookViewId="0" topLeftCell="A124">
      <selection activeCell="J134" sqref="J134"/>
    </sheetView>
  </sheetViews>
  <sheetFormatPr defaultColWidth="9.00390625" defaultRowHeight="24.75" customHeight="1"/>
  <cols>
    <col min="1" max="1" width="4.625" style="17" customWidth="1"/>
    <col min="2" max="2" width="5.625" style="9" customWidth="1"/>
    <col min="3" max="3" width="23.875" style="1" customWidth="1"/>
    <col min="4" max="4" width="10.75390625" style="1" customWidth="1"/>
    <col min="5" max="5" width="5.75390625" style="9" customWidth="1"/>
    <col min="6" max="9" width="7.00390625" style="36" customWidth="1"/>
    <col min="10" max="10" width="5.125" style="1" customWidth="1"/>
    <col min="11" max="16384" width="9.00390625" style="1" customWidth="1"/>
  </cols>
  <sheetData>
    <row r="1" spans="1:10" s="13" customFormat="1" ht="24.75" customHeight="1">
      <c r="A1" s="47" t="s">
        <v>987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24.75" customHeight="1">
      <c r="A2" s="47" t="s">
        <v>620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3" customFormat="1" ht="24.75" customHeight="1">
      <c r="A3" s="45" t="s">
        <v>968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4.75" customHeight="1">
      <c r="A4" s="43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8" t="s">
        <v>969</v>
      </c>
      <c r="G4" s="49"/>
      <c r="H4" s="49"/>
      <c r="I4" s="50"/>
      <c r="J4" s="42" t="s">
        <v>617</v>
      </c>
    </row>
    <row r="5" spans="1:10" ht="24.75" customHeight="1">
      <c r="A5" s="43"/>
      <c r="B5" s="44"/>
      <c r="C5" s="44"/>
      <c r="D5" s="44"/>
      <c r="E5" s="42"/>
      <c r="F5" s="33" t="s">
        <v>972</v>
      </c>
      <c r="G5" s="33" t="s">
        <v>970</v>
      </c>
      <c r="H5" s="33" t="s">
        <v>971</v>
      </c>
      <c r="I5" s="33" t="s">
        <v>973</v>
      </c>
      <c r="J5" s="42"/>
    </row>
    <row r="6" spans="1:10" ht="24.75" customHeight="1">
      <c r="A6" s="22">
        <v>1</v>
      </c>
      <c r="B6" s="3" t="s">
        <v>6</v>
      </c>
      <c r="C6" s="21" t="s">
        <v>621</v>
      </c>
      <c r="D6" s="24">
        <v>38550</v>
      </c>
      <c r="E6" s="23" t="s">
        <v>7</v>
      </c>
      <c r="F6" s="34">
        <v>7.3</v>
      </c>
      <c r="G6" s="34">
        <v>5</v>
      </c>
      <c r="H6" s="34">
        <v>3.4</v>
      </c>
      <c r="I6" s="34"/>
      <c r="J6" s="14"/>
    </row>
    <row r="7" spans="1:10" ht="24.75" customHeight="1">
      <c r="A7" s="22">
        <v>2</v>
      </c>
      <c r="B7" s="3" t="s">
        <v>8</v>
      </c>
      <c r="C7" s="21" t="s">
        <v>622</v>
      </c>
      <c r="D7" s="24">
        <v>38674</v>
      </c>
      <c r="E7" s="23" t="s">
        <v>7</v>
      </c>
      <c r="F7" s="34">
        <v>7.3</v>
      </c>
      <c r="G7" s="34">
        <v>5</v>
      </c>
      <c r="H7" s="34">
        <v>2.8</v>
      </c>
      <c r="I7" s="34"/>
      <c r="J7" s="14"/>
    </row>
    <row r="8" spans="1:10" ht="24.75" customHeight="1">
      <c r="A8" s="22">
        <v>3</v>
      </c>
      <c r="B8" s="3" t="s">
        <v>9</v>
      </c>
      <c r="C8" s="21" t="s">
        <v>623</v>
      </c>
      <c r="D8" s="24">
        <v>38671</v>
      </c>
      <c r="E8" s="23" t="s">
        <v>7</v>
      </c>
      <c r="F8" s="34">
        <v>3.5</v>
      </c>
      <c r="G8" s="34">
        <v>5</v>
      </c>
      <c r="H8" s="34">
        <v>2.2</v>
      </c>
      <c r="I8" s="34"/>
      <c r="J8" s="14"/>
    </row>
    <row r="9" spans="1:10" ht="24.75" customHeight="1">
      <c r="A9" s="22">
        <v>4</v>
      </c>
      <c r="B9" s="3" t="s">
        <v>10</v>
      </c>
      <c r="C9" s="21" t="s">
        <v>624</v>
      </c>
      <c r="D9" s="24">
        <v>38412</v>
      </c>
      <c r="E9" s="23" t="s">
        <v>7</v>
      </c>
      <c r="F9" s="34">
        <v>5.5</v>
      </c>
      <c r="G9" s="34">
        <v>3.5</v>
      </c>
      <c r="H9" s="34">
        <v>2</v>
      </c>
      <c r="I9" s="34"/>
      <c r="J9" s="14"/>
    </row>
    <row r="10" spans="1:10" ht="24.75" customHeight="1">
      <c r="A10" s="22">
        <v>5</v>
      </c>
      <c r="B10" s="3" t="s">
        <v>11</v>
      </c>
      <c r="C10" s="21" t="s">
        <v>625</v>
      </c>
      <c r="D10" s="24">
        <v>38592</v>
      </c>
      <c r="E10" s="23" t="s">
        <v>7</v>
      </c>
      <c r="F10" s="34">
        <v>5.8</v>
      </c>
      <c r="G10" s="34">
        <v>3.5</v>
      </c>
      <c r="H10" s="34">
        <v>3.2</v>
      </c>
      <c r="I10" s="34"/>
      <c r="J10" s="14"/>
    </row>
    <row r="11" spans="1:10" ht="24.75" customHeight="1">
      <c r="A11" s="22">
        <v>6</v>
      </c>
      <c r="B11" s="3" t="s">
        <v>12</v>
      </c>
      <c r="C11" s="21" t="s">
        <v>613</v>
      </c>
      <c r="D11" s="24">
        <v>38373</v>
      </c>
      <c r="E11" s="23" t="s">
        <v>7</v>
      </c>
      <c r="F11" s="34">
        <v>5.8</v>
      </c>
      <c r="G11" s="34">
        <v>5</v>
      </c>
      <c r="H11" s="34">
        <v>3.6</v>
      </c>
      <c r="I11" s="34"/>
      <c r="J11" s="14"/>
    </row>
    <row r="12" spans="1:10" ht="24.75" customHeight="1">
      <c r="A12" s="22">
        <v>7</v>
      </c>
      <c r="B12" s="3" t="s">
        <v>14</v>
      </c>
      <c r="C12" s="21" t="s">
        <v>626</v>
      </c>
      <c r="D12" s="24">
        <v>38659</v>
      </c>
      <c r="E12" s="23" t="s">
        <v>7</v>
      </c>
      <c r="F12" s="34">
        <v>5.8</v>
      </c>
      <c r="G12" s="34">
        <v>5</v>
      </c>
      <c r="H12" s="34">
        <v>4.2</v>
      </c>
      <c r="I12" s="34"/>
      <c r="J12" s="14"/>
    </row>
    <row r="13" spans="1:10" ht="24.75" customHeight="1">
      <c r="A13" s="22">
        <v>8</v>
      </c>
      <c r="B13" s="3" t="s">
        <v>15</v>
      </c>
      <c r="C13" s="21" t="s">
        <v>627</v>
      </c>
      <c r="D13" s="24">
        <v>38583</v>
      </c>
      <c r="E13" s="23" t="s">
        <v>7</v>
      </c>
      <c r="F13" s="34">
        <v>6.5</v>
      </c>
      <c r="G13" s="34">
        <v>4.8</v>
      </c>
      <c r="H13" s="34">
        <v>3</v>
      </c>
      <c r="I13" s="34"/>
      <c r="J13" s="14"/>
    </row>
    <row r="14" spans="1:10" ht="24.75" customHeight="1">
      <c r="A14" s="22">
        <v>9</v>
      </c>
      <c r="B14" s="3" t="s">
        <v>16</v>
      </c>
      <c r="C14" s="21" t="s">
        <v>628</v>
      </c>
      <c r="D14" s="24">
        <v>38683</v>
      </c>
      <c r="E14" s="23" t="s">
        <v>7</v>
      </c>
      <c r="F14" s="34">
        <v>6</v>
      </c>
      <c r="G14" s="34">
        <v>4</v>
      </c>
      <c r="H14" s="34">
        <v>2.6</v>
      </c>
      <c r="I14" s="34"/>
      <c r="J14" s="14"/>
    </row>
    <row r="15" spans="1:10" ht="24.75" customHeight="1">
      <c r="A15" s="22">
        <v>10</v>
      </c>
      <c r="B15" s="3" t="s">
        <v>17</v>
      </c>
      <c r="C15" s="21" t="s">
        <v>629</v>
      </c>
      <c r="D15" s="24">
        <v>38635</v>
      </c>
      <c r="E15" s="23" t="s">
        <v>7</v>
      </c>
      <c r="F15" s="34">
        <v>5.3</v>
      </c>
      <c r="G15" s="34">
        <v>5.5</v>
      </c>
      <c r="H15" s="34">
        <v>4.6</v>
      </c>
      <c r="I15" s="34"/>
      <c r="J15" s="14"/>
    </row>
    <row r="16" spans="1:10" ht="24.75" customHeight="1">
      <c r="A16" s="22">
        <v>11</v>
      </c>
      <c r="B16" s="3" t="s">
        <v>18</v>
      </c>
      <c r="C16" s="21" t="s">
        <v>630</v>
      </c>
      <c r="D16" s="24">
        <v>38690</v>
      </c>
      <c r="E16" s="23" t="s">
        <v>7</v>
      </c>
      <c r="F16" s="34">
        <v>6.3</v>
      </c>
      <c r="G16" s="34">
        <v>5</v>
      </c>
      <c r="H16" s="34">
        <v>3.4</v>
      </c>
      <c r="I16" s="34"/>
      <c r="J16" s="14"/>
    </row>
    <row r="17" spans="1:10" ht="24.75" customHeight="1">
      <c r="A17" s="22">
        <v>12</v>
      </c>
      <c r="B17" s="3" t="s">
        <v>19</v>
      </c>
      <c r="C17" s="21" t="s">
        <v>631</v>
      </c>
      <c r="D17" s="24">
        <v>38413</v>
      </c>
      <c r="E17" s="23" t="s">
        <v>7</v>
      </c>
      <c r="F17" s="34">
        <v>4.3</v>
      </c>
      <c r="G17" s="34">
        <v>4</v>
      </c>
      <c r="H17" s="34">
        <v>2.2</v>
      </c>
      <c r="I17" s="34"/>
      <c r="J17" s="14"/>
    </row>
    <row r="18" spans="1:10" ht="24.75" customHeight="1">
      <c r="A18" s="22">
        <v>13</v>
      </c>
      <c r="B18" s="3" t="s">
        <v>20</v>
      </c>
      <c r="C18" s="21" t="s">
        <v>632</v>
      </c>
      <c r="D18" s="24">
        <v>38612</v>
      </c>
      <c r="E18" s="23" t="s">
        <v>7</v>
      </c>
      <c r="F18" s="34">
        <v>6.3</v>
      </c>
      <c r="G18" s="34">
        <v>5</v>
      </c>
      <c r="H18" s="34">
        <v>2.2</v>
      </c>
      <c r="I18" s="34"/>
      <c r="J18" s="14"/>
    </row>
    <row r="19" spans="1:10" ht="24.75" customHeight="1">
      <c r="A19" s="22">
        <v>14</v>
      </c>
      <c r="B19" s="3" t="s">
        <v>21</v>
      </c>
      <c r="C19" s="21" t="s">
        <v>633</v>
      </c>
      <c r="D19" s="24">
        <v>38585</v>
      </c>
      <c r="E19" s="23" t="s">
        <v>7</v>
      </c>
      <c r="F19" s="34">
        <v>5.3</v>
      </c>
      <c r="G19" s="34">
        <v>5</v>
      </c>
      <c r="H19" s="34">
        <v>2.4</v>
      </c>
      <c r="I19" s="34"/>
      <c r="J19" s="14"/>
    </row>
    <row r="20" spans="1:10" ht="24.75" customHeight="1">
      <c r="A20" s="22">
        <v>15</v>
      </c>
      <c r="B20" s="3" t="s">
        <v>22</v>
      </c>
      <c r="C20" s="21" t="s">
        <v>634</v>
      </c>
      <c r="D20" s="24">
        <v>38398</v>
      </c>
      <c r="E20" s="23" t="s">
        <v>7</v>
      </c>
      <c r="F20" s="34">
        <v>5</v>
      </c>
      <c r="G20" s="34">
        <v>5</v>
      </c>
      <c r="H20" s="34">
        <v>3.6</v>
      </c>
      <c r="I20" s="34"/>
      <c r="J20" s="14"/>
    </row>
    <row r="21" spans="1:10" ht="24.75" customHeight="1">
      <c r="A21" s="22">
        <v>16</v>
      </c>
      <c r="B21" s="3" t="s">
        <v>23</v>
      </c>
      <c r="C21" s="21" t="s">
        <v>635</v>
      </c>
      <c r="D21" s="24">
        <v>38690</v>
      </c>
      <c r="E21" s="23" t="s">
        <v>7</v>
      </c>
      <c r="F21" s="34">
        <v>6.8</v>
      </c>
      <c r="G21" s="34">
        <v>4</v>
      </c>
      <c r="H21" s="34">
        <v>4.2</v>
      </c>
      <c r="I21" s="34"/>
      <c r="J21" s="14"/>
    </row>
    <row r="22" spans="1:10" ht="24.75" customHeight="1">
      <c r="A22" s="22">
        <v>17</v>
      </c>
      <c r="B22" s="3" t="s">
        <v>24</v>
      </c>
      <c r="C22" s="21" t="s">
        <v>636</v>
      </c>
      <c r="D22" s="24">
        <v>38551</v>
      </c>
      <c r="E22" s="23" t="s">
        <v>7</v>
      </c>
      <c r="F22" s="34">
        <v>6.5</v>
      </c>
      <c r="G22" s="34">
        <v>5.3</v>
      </c>
      <c r="H22" s="34">
        <v>4.2</v>
      </c>
      <c r="I22" s="34"/>
      <c r="J22" s="14"/>
    </row>
    <row r="23" spans="1:10" ht="24.75" customHeight="1">
      <c r="A23" s="22">
        <v>18</v>
      </c>
      <c r="B23" s="3" t="s">
        <v>25</v>
      </c>
      <c r="C23" s="21" t="s">
        <v>637</v>
      </c>
      <c r="D23" s="24">
        <v>38366</v>
      </c>
      <c r="E23" s="23" t="s">
        <v>7</v>
      </c>
      <c r="F23" s="34">
        <v>5.5</v>
      </c>
      <c r="G23" s="34">
        <v>5</v>
      </c>
      <c r="H23" s="34">
        <v>3.4</v>
      </c>
      <c r="I23" s="34"/>
      <c r="J23" s="14"/>
    </row>
    <row r="24" spans="1:10" ht="24.75" customHeight="1">
      <c r="A24" s="22">
        <v>19</v>
      </c>
      <c r="B24" s="3" t="s">
        <v>27</v>
      </c>
      <c r="C24" s="21" t="s">
        <v>638</v>
      </c>
      <c r="D24" s="24">
        <v>38501</v>
      </c>
      <c r="E24" s="23" t="s">
        <v>7</v>
      </c>
      <c r="F24" s="34">
        <v>7</v>
      </c>
      <c r="G24" s="34">
        <v>4.8</v>
      </c>
      <c r="H24" s="34">
        <v>4.2</v>
      </c>
      <c r="I24" s="34"/>
      <c r="J24" s="14"/>
    </row>
    <row r="25" spans="1:10" ht="24.75" customHeight="1">
      <c r="A25" s="22">
        <v>20</v>
      </c>
      <c r="B25" s="3" t="s">
        <v>28</v>
      </c>
      <c r="C25" s="21" t="s">
        <v>639</v>
      </c>
      <c r="D25" s="24">
        <v>38626</v>
      </c>
      <c r="E25" s="23" t="s">
        <v>7</v>
      </c>
      <c r="F25" s="34">
        <v>7.5</v>
      </c>
      <c r="G25" s="34">
        <v>5</v>
      </c>
      <c r="H25" s="34">
        <v>4.4</v>
      </c>
      <c r="I25" s="34"/>
      <c r="J25" s="14"/>
    </row>
    <row r="26" spans="1:10" ht="24.75" customHeight="1">
      <c r="A26" s="22">
        <v>21</v>
      </c>
      <c r="B26" s="3" t="s">
        <v>30</v>
      </c>
      <c r="C26" s="21" t="s">
        <v>640</v>
      </c>
      <c r="D26" s="24">
        <v>38515</v>
      </c>
      <c r="E26" s="23" t="s">
        <v>7</v>
      </c>
      <c r="F26" s="34">
        <v>6</v>
      </c>
      <c r="G26" s="34">
        <v>5</v>
      </c>
      <c r="H26" s="34">
        <v>4</v>
      </c>
      <c r="I26" s="34"/>
      <c r="J26" s="14"/>
    </row>
    <row r="27" spans="1:10" ht="24.75" customHeight="1">
      <c r="A27" s="27"/>
      <c r="B27" s="5"/>
      <c r="C27" s="28"/>
      <c r="D27" s="29"/>
      <c r="E27" s="30"/>
      <c r="F27" s="51" t="s">
        <v>5</v>
      </c>
      <c r="G27" s="51"/>
      <c r="H27" s="51"/>
      <c r="I27" s="51"/>
      <c r="J27" s="51"/>
    </row>
    <row r="28" spans="1:10" ht="24.75" customHeight="1">
      <c r="A28" s="27"/>
      <c r="B28" s="5"/>
      <c r="C28" s="28"/>
      <c r="D28" s="29"/>
      <c r="E28" s="30"/>
      <c r="F28" s="35"/>
      <c r="G28" s="35"/>
      <c r="H28" s="35"/>
      <c r="I28" s="35"/>
      <c r="J28" s="7"/>
    </row>
    <row r="29" spans="1:10" ht="24.75" customHeight="1">
      <c r="A29" s="27"/>
      <c r="B29" s="5"/>
      <c r="C29" s="28"/>
      <c r="D29" s="29"/>
      <c r="E29" s="30"/>
      <c r="F29" s="35"/>
      <c r="G29" s="35"/>
      <c r="H29" s="35"/>
      <c r="I29" s="35"/>
      <c r="J29" s="7"/>
    </row>
    <row r="30" spans="1:10" ht="24.75" customHeight="1">
      <c r="A30" s="27"/>
      <c r="B30" s="5"/>
      <c r="C30" s="28"/>
      <c r="D30" s="29"/>
      <c r="E30" s="30"/>
      <c r="F30" s="35"/>
      <c r="G30" s="35"/>
      <c r="H30" s="35"/>
      <c r="I30" s="35"/>
      <c r="J30" s="7"/>
    </row>
    <row r="31" spans="1:10" ht="24.75" customHeight="1">
      <c r="A31" s="27"/>
      <c r="B31" s="5"/>
      <c r="C31" s="28"/>
      <c r="D31" s="29"/>
      <c r="E31" s="30"/>
      <c r="F31" s="35"/>
      <c r="G31" s="35"/>
      <c r="H31" s="35"/>
      <c r="I31" s="35"/>
      <c r="J31" s="31"/>
    </row>
    <row r="32" spans="1:10" ht="24.75" customHeight="1">
      <c r="A32" s="27"/>
      <c r="B32" s="5"/>
      <c r="C32" s="28"/>
      <c r="D32" s="29"/>
      <c r="E32" s="30"/>
      <c r="F32" s="35"/>
      <c r="G32" s="35"/>
      <c r="H32" s="35"/>
      <c r="I32" s="35"/>
      <c r="J32" s="31"/>
    </row>
    <row r="33" spans="1:10" ht="24.75" customHeight="1">
      <c r="A33" s="27"/>
      <c r="B33" s="5"/>
      <c r="C33" s="28"/>
      <c r="D33" s="29"/>
      <c r="E33" s="30"/>
      <c r="F33" s="35"/>
      <c r="G33" s="35"/>
      <c r="H33" s="35"/>
      <c r="I33" s="35"/>
      <c r="J33" s="31"/>
    </row>
    <row r="34" spans="1:10" ht="24.75" customHeight="1">
      <c r="A34" s="27"/>
      <c r="B34" s="5"/>
      <c r="C34" s="28"/>
      <c r="D34" s="29"/>
      <c r="E34" s="30"/>
      <c r="F34" s="35"/>
      <c r="G34" s="35"/>
      <c r="H34" s="35"/>
      <c r="I34" s="35"/>
      <c r="J34" s="31"/>
    </row>
    <row r="35" spans="1:10" s="13" customFormat="1" ht="24.75" customHeight="1">
      <c r="A35" s="47" t="str">
        <f>A1</f>
        <v>DANH SÁCH HỌC SINH DỰ KIỂM TRA GIỮA HỌC KÌ II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s="13" customFormat="1" ht="24.75" customHeight="1">
      <c r="A36" s="47" t="s">
        <v>620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s="13" customFormat="1" ht="24.75" customHeight="1">
      <c r="A37" s="45" t="s">
        <v>618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24.75" customHeight="1">
      <c r="A38" s="43" t="s">
        <v>0</v>
      </c>
      <c r="B38" s="42" t="s">
        <v>1</v>
      </c>
      <c r="C38" s="42" t="s">
        <v>2</v>
      </c>
      <c r="D38" s="42" t="s">
        <v>3</v>
      </c>
      <c r="E38" s="42" t="s">
        <v>4</v>
      </c>
      <c r="F38" s="48" t="s">
        <v>969</v>
      </c>
      <c r="G38" s="49"/>
      <c r="H38" s="49"/>
      <c r="I38" s="50"/>
      <c r="J38" s="42" t="s">
        <v>617</v>
      </c>
    </row>
    <row r="39" spans="1:10" ht="24.75" customHeight="1">
      <c r="A39" s="43"/>
      <c r="B39" s="44"/>
      <c r="C39" s="44"/>
      <c r="D39" s="44"/>
      <c r="E39" s="42"/>
      <c r="F39" s="33" t="s">
        <v>972</v>
      </c>
      <c r="G39" s="33" t="s">
        <v>970</v>
      </c>
      <c r="H39" s="33" t="s">
        <v>971</v>
      </c>
      <c r="I39" s="33" t="s">
        <v>973</v>
      </c>
      <c r="J39" s="42"/>
    </row>
    <row r="40" spans="1:10" ht="24.75" customHeight="1">
      <c r="A40" s="32">
        <v>1</v>
      </c>
      <c r="B40" s="3" t="s">
        <v>33</v>
      </c>
      <c r="C40" s="21" t="s">
        <v>641</v>
      </c>
      <c r="D40" s="24">
        <v>38695</v>
      </c>
      <c r="E40" s="23" t="s">
        <v>7</v>
      </c>
      <c r="F40" s="34">
        <v>7.5</v>
      </c>
      <c r="G40" s="34">
        <v>6</v>
      </c>
      <c r="H40" s="34">
        <v>2.8</v>
      </c>
      <c r="I40" s="34"/>
      <c r="J40" s="14"/>
    </row>
    <row r="41" spans="1:10" ht="24.75" customHeight="1">
      <c r="A41" s="32">
        <v>2</v>
      </c>
      <c r="B41" s="3" t="s">
        <v>36</v>
      </c>
      <c r="C41" s="21" t="s">
        <v>642</v>
      </c>
      <c r="D41" s="24">
        <v>38622</v>
      </c>
      <c r="E41" s="23" t="s">
        <v>7</v>
      </c>
      <c r="F41" s="34">
        <v>6</v>
      </c>
      <c r="G41" s="34">
        <v>5.5</v>
      </c>
      <c r="H41" s="34">
        <v>4.2</v>
      </c>
      <c r="I41" s="34"/>
      <c r="J41" s="14"/>
    </row>
    <row r="42" spans="1:10" ht="24.75" customHeight="1">
      <c r="A42" s="32">
        <v>3</v>
      </c>
      <c r="B42" s="3" t="s">
        <v>38</v>
      </c>
      <c r="C42" s="21" t="s">
        <v>643</v>
      </c>
      <c r="D42" s="24">
        <v>38689</v>
      </c>
      <c r="E42" s="23" t="s">
        <v>7</v>
      </c>
      <c r="F42" s="34">
        <v>5.8</v>
      </c>
      <c r="G42" s="34">
        <v>5.5</v>
      </c>
      <c r="H42" s="34">
        <v>2.6</v>
      </c>
      <c r="I42" s="34"/>
      <c r="J42" s="14"/>
    </row>
    <row r="43" spans="1:10" ht="24.75" customHeight="1">
      <c r="A43" s="32">
        <v>4</v>
      </c>
      <c r="B43" s="3" t="s">
        <v>40</v>
      </c>
      <c r="C43" s="21" t="s">
        <v>644</v>
      </c>
      <c r="D43" s="24">
        <v>38595</v>
      </c>
      <c r="E43" s="23" t="s">
        <v>7</v>
      </c>
      <c r="F43" s="34">
        <v>6</v>
      </c>
      <c r="G43" s="34">
        <v>6.8</v>
      </c>
      <c r="H43" s="34">
        <v>5.6</v>
      </c>
      <c r="I43" s="34"/>
      <c r="J43" s="14"/>
    </row>
    <row r="44" spans="1:10" ht="24.75" customHeight="1">
      <c r="A44" s="32">
        <v>5</v>
      </c>
      <c r="B44" s="3" t="s">
        <v>42</v>
      </c>
      <c r="C44" s="21" t="s">
        <v>645</v>
      </c>
      <c r="D44" s="24">
        <v>38699</v>
      </c>
      <c r="E44" s="23" t="s">
        <v>7</v>
      </c>
      <c r="F44" s="34">
        <v>7.8</v>
      </c>
      <c r="G44" s="34">
        <v>6</v>
      </c>
      <c r="H44" s="34">
        <v>4</v>
      </c>
      <c r="I44" s="34"/>
      <c r="J44" s="14"/>
    </row>
    <row r="45" spans="1:10" ht="24.75" customHeight="1">
      <c r="A45" s="32">
        <v>6</v>
      </c>
      <c r="B45" s="3" t="s">
        <v>44</v>
      </c>
      <c r="C45" s="21" t="s">
        <v>247</v>
      </c>
      <c r="D45" s="24">
        <v>38588</v>
      </c>
      <c r="E45" s="23" t="s">
        <v>7</v>
      </c>
      <c r="F45" s="34">
        <v>4.5</v>
      </c>
      <c r="G45" s="34">
        <v>6.3</v>
      </c>
      <c r="H45" s="34">
        <v>3.8</v>
      </c>
      <c r="I45" s="34"/>
      <c r="J45" s="14"/>
    </row>
    <row r="46" spans="1:10" ht="24.75" customHeight="1">
      <c r="A46" s="32">
        <v>7</v>
      </c>
      <c r="B46" s="3" t="s">
        <v>46</v>
      </c>
      <c r="C46" s="21" t="s">
        <v>646</v>
      </c>
      <c r="D46" s="24">
        <v>38372</v>
      </c>
      <c r="E46" s="23" t="s">
        <v>7</v>
      </c>
      <c r="F46" s="34">
        <v>6.3</v>
      </c>
      <c r="G46" s="34">
        <v>5.5</v>
      </c>
      <c r="H46" s="34">
        <v>3.8</v>
      </c>
      <c r="I46" s="34"/>
      <c r="J46" s="14"/>
    </row>
    <row r="47" spans="1:10" ht="24.75" customHeight="1">
      <c r="A47" s="32">
        <v>8</v>
      </c>
      <c r="B47" s="3" t="s">
        <v>48</v>
      </c>
      <c r="C47" s="21" t="s">
        <v>647</v>
      </c>
      <c r="D47" s="24">
        <v>38509</v>
      </c>
      <c r="E47" s="23" t="s">
        <v>7</v>
      </c>
      <c r="F47" s="34">
        <v>6.8</v>
      </c>
      <c r="G47" s="34">
        <v>6</v>
      </c>
      <c r="H47" s="34">
        <v>3.8</v>
      </c>
      <c r="I47" s="34"/>
      <c r="J47" s="14"/>
    </row>
    <row r="48" spans="1:10" ht="24.75" customHeight="1">
      <c r="A48" s="32">
        <v>9</v>
      </c>
      <c r="B48" s="3" t="s">
        <v>50</v>
      </c>
      <c r="C48" s="21" t="s">
        <v>648</v>
      </c>
      <c r="D48" s="24">
        <v>38451</v>
      </c>
      <c r="E48" s="23" t="s">
        <v>7</v>
      </c>
      <c r="F48" s="34">
        <v>7.3</v>
      </c>
      <c r="G48" s="34">
        <v>5.3</v>
      </c>
      <c r="H48" s="34">
        <v>4.4</v>
      </c>
      <c r="I48" s="34"/>
      <c r="J48" s="14"/>
    </row>
    <row r="49" spans="1:10" ht="24.75" customHeight="1">
      <c r="A49" s="32">
        <v>10</v>
      </c>
      <c r="B49" s="3" t="s">
        <v>52</v>
      </c>
      <c r="C49" s="21" t="s">
        <v>649</v>
      </c>
      <c r="D49" s="24">
        <v>38592</v>
      </c>
      <c r="E49" s="23" t="s">
        <v>7</v>
      </c>
      <c r="F49" s="34">
        <v>4.8</v>
      </c>
      <c r="G49" s="34">
        <v>5</v>
      </c>
      <c r="H49" s="34">
        <v>4</v>
      </c>
      <c r="I49" s="34"/>
      <c r="J49" s="14"/>
    </row>
    <row r="50" spans="1:10" ht="24.75" customHeight="1">
      <c r="A50" s="32">
        <v>11</v>
      </c>
      <c r="B50" s="3" t="s">
        <v>54</v>
      </c>
      <c r="C50" s="21" t="s">
        <v>650</v>
      </c>
      <c r="D50" s="24">
        <v>38537</v>
      </c>
      <c r="E50" s="23" t="s">
        <v>7</v>
      </c>
      <c r="F50" s="34">
        <v>6.3</v>
      </c>
      <c r="G50" s="34">
        <v>6.3</v>
      </c>
      <c r="H50" s="34">
        <v>4.8</v>
      </c>
      <c r="I50" s="34"/>
      <c r="J50" s="14"/>
    </row>
    <row r="51" spans="1:10" ht="24.75" customHeight="1">
      <c r="A51" s="32">
        <v>12</v>
      </c>
      <c r="B51" s="3" t="s">
        <v>56</v>
      </c>
      <c r="C51" s="21" t="s">
        <v>651</v>
      </c>
      <c r="D51" s="24">
        <v>38385</v>
      </c>
      <c r="E51" s="23" t="s">
        <v>7</v>
      </c>
      <c r="F51" s="34">
        <v>7.5</v>
      </c>
      <c r="G51" s="34">
        <v>5.3</v>
      </c>
      <c r="H51" s="34">
        <v>7.3</v>
      </c>
      <c r="I51" s="34"/>
      <c r="J51" s="14"/>
    </row>
    <row r="52" spans="1:10" ht="24.75" customHeight="1">
      <c r="A52" s="32">
        <v>13</v>
      </c>
      <c r="B52" s="3" t="s">
        <v>59</v>
      </c>
      <c r="C52" s="21" t="s">
        <v>652</v>
      </c>
      <c r="D52" s="24">
        <v>38473</v>
      </c>
      <c r="E52" s="23" t="s">
        <v>7</v>
      </c>
      <c r="F52" s="34">
        <v>7.3</v>
      </c>
      <c r="G52" s="34">
        <v>6.8</v>
      </c>
      <c r="H52" s="34">
        <v>4</v>
      </c>
      <c r="I52" s="34"/>
      <c r="J52" s="14"/>
    </row>
    <row r="53" spans="1:10" ht="24.75" customHeight="1">
      <c r="A53" s="32">
        <v>14</v>
      </c>
      <c r="B53" s="3" t="s">
        <v>61</v>
      </c>
      <c r="C53" s="21" t="s">
        <v>653</v>
      </c>
      <c r="D53" s="24">
        <v>38524</v>
      </c>
      <c r="E53" s="23" t="s">
        <v>7</v>
      </c>
      <c r="F53" s="34">
        <v>6</v>
      </c>
      <c r="G53" s="34">
        <v>7.3</v>
      </c>
      <c r="H53" s="34">
        <v>5.4</v>
      </c>
      <c r="I53" s="34"/>
      <c r="J53" s="14"/>
    </row>
    <row r="54" spans="1:10" ht="24.75" customHeight="1">
      <c r="A54" s="32">
        <v>15</v>
      </c>
      <c r="B54" s="3" t="s">
        <v>63</v>
      </c>
      <c r="C54" s="21" t="s">
        <v>654</v>
      </c>
      <c r="D54" s="24">
        <v>38654</v>
      </c>
      <c r="E54" s="23" t="s">
        <v>7</v>
      </c>
      <c r="F54" s="34">
        <v>2.5</v>
      </c>
      <c r="G54" s="34">
        <v>5.5</v>
      </c>
      <c r="H54" s="34">
        <v>2.8</v>
      </c>
      <c r="I54" s="34"/>
      <c r="J54" s="14"/>
    </row>
    <row r="55" spans="1:10" ht="24.75" customHeight="1">
      <c r="A55" s="32">
        <v>16</v>
      </c>
      <c r="B55" s="3" t="s">
        <v>65</v>
      </c>
      <c r="C55" s="21" t="s">
        <v>655</v>
      </c>
      <c r="D55" s="24">
        <v>38393</v>
      </c>
      <c r="E55" s="23" t="s">
        <v>7</v>
      </c>
      <c r="F55" s="34">
        <v>6.3</v>
      </c>
      <c r="G55" s="34">
        <v>5.5</v>
      </c>
      <c r="H55" s="34">
        <v>4</v>
      </c>
      <c r="I55" s="34"/>
      <c r="J55" s="14"/>
    </row>
    <row r="56" spans="1:10" ht="24.75" customHeight="1">
      <c r="A56" s="32">
        <v>17</v>
      </c>
      <c r="B56" s="3" t="s">
        <v>67</v>
      </c>
      <c r="C56" s="21" t="s">
        <v>656</v>
      </c>
      <c r="D56" s="24">
        <v>38398</v>
      </c>
      <c r="E56" s="23" t="s">
        <v>7</v>
      </c>
      <c r="F56" s="34">
        <v>7.5</v>
      </c>
      <c r="G56" s="34">
        <v>7</v>
      </c>
      <c r="H56" s="34">
        <v>6.2</v>
      </c>
      <c r="I56" s="34"/>
      <c r="J56" s="14"/>
    </row>
    <row r="57" spans="1:10" ht="24.75" customHeight="1">
      <c r="A57" s="32">
        <v>18</v>
      </c>
      <c r="B57" s="3" t="s">
        <v>70</v>
      </c>
      <c r="C57" s="21" t="s">
        <v>657</v>
      </c>
      <c r="D57" s="24">
        <v>38654</v>
      </c>
      <c r="E57" s="23" t="s">
        <v>7</v>
      </c>
      <c r="F57" s="34">
        <v>5.5</v>
      </c>
      <c r="G57" s="34">
        <v>6</v>
      </c>
      <c r="H57" s="34">
        <v>6.8</v>
      </c>
      <c r="I57" s="34"/>
      <c r="J57" s="14"/>
    </row>
    <row r="58" spans="1:10" ht="24.75" customHeight="1">
      <c r="A58" s="32">
        <v>19</v>
      </c>
      <c r="B58" s="3" t="s">
        <v>73</v>
      </c>
      <c r="C58" s="21" t="s">
        <v>658</v>
      </c>
      <c r="D58" s="24">
        <v>38492</v>
      </c>
      <c r="E58" s="23" t="s">
        <v>7</v>
      </c>
      <c r="F58" s="34">
        <v>5.8</v>
      </c>
      <c r="G58" s="34">
        <v>6</v>
      </c>
      <c r="H58" s="34">
        <v>3.8</v>
      </c>
      <c r="I58" s="34"/>
      <c r="J58" s="14"/>
    </row>
    <row r="59" spans="1:10" ht="24.75" customHeight="1">
      <c r="A59" s="32">
        <v>20</v>
      </c>
      <c r="B59" s="3" t="s">
        <v>74</v>
      </c>
      <c r="C59" s="21" t="s">
        <v>659</v>
      </c>
      <c r="D59" s="24">
        <v>38482</v>
      </c>
      <c r="E59" s="23" t="s">
        <v>7</v>
      </c>
      <c r="F59" s="34">
        <v>7.3</v>
      </c>
      <c r="G59" s="34">
        <v>5.5</v>
      </c>
      <c r="H59" s="34">
        <v>4</v>
      </c>
      <c r="I59" s="34"/>
      <c r="J59" s="14"/>
    </row>
    <row r="60" spans="1:10" ht="24.75" customHeight="1">
      <c r="A60" s="32">
        <v>21</v>
      </c>
      <c r="B60" s="3" t="s">
        <v>75</v>
      </c>
      <c r="C60" s="21" t="s">
        <v>660</v>
      </c>
      <c r="D60" s="24">
        <v>38540</v>
      </c>
      <c r="E60" s="23" t="s">
        <v>7</v>
      </c>
      <c r="F60" s="34">
        <v>6.3</v>
      </c>
      <c r="G60" s="34">
        <v>5.3</v>
      </c>
      <c r="H60" s="34">
        <v>3</v>
      </c>
      <c r="I60" s="34"/>
      <c r="J60" s="14"/>
    </row>
    <row r="61" spans="1:10" ht="24.75" customHeight="1">
      <c r="A61" s="27"/>
      <c r="B61" s="5"/>
      <c r="C61" s="28"/>
      <c r="D61" s="29"/>
      <c r="E61" s="30"/>
      <c r="F61" s="51"/>
      <c r="G61" s="51"/>
      <c r="H61" s="51"/>
      <c r="I61" s="51"/>
      <c r="J61" s="51"/>
    </row>
    <row r="62" spans="1:10" ht="24.75" customHeight="1">
      <c r="A62" s="27"/>
      <c r="B62" s="5"/>
      <c r="C62" s="28"/>
      <c r="D62" s="29"/>
      <c r="E62" s="30"/>
      <c r="F62" s="35"/>
      <c r="G62" s="35"/>
      <c r="H62" s="35"/>
      <c r="I62" s="35"/>
      <c r="J62" s="7"/>
    </row>
    <row r="63" spans="1:10" ht="24.75" customHeight="1">
      <c r="A63" s="27"/>
      <c r="B63" s="5"/>
      <c r="C63" s="28"/>
      <c r="D63" s="29"/>
      <c r="E63" s="30"/>
      <c r="F63" s="35"/>
      <c r="G63" s="35"/>
      <c r="H63" s="35"/>
      <c r="I63" s="35"/>
      <c r="J63" s="7"/>
    </row>
    <row r="64" spans="1:10" ht="24.75" customHeight="1">
      <c r="A64" s="27"/>
      <c r="B64" s="5"/>
      <c r="C64" s="28"/>
      <c r="D64" s="29"/>
      <c r="E64" s="30"/>
      <c r="F64" s="35"/>
      <c r="G64" s="35"/>
      <c r="H64" s="35"/>
      <c r="I64" s="35"/>
      <c r="J64" s="7"/>
    </row>
    <row r="65" spans="1:10" ht="24.75" customHeight="1">
      <c r="A65" s="27"/>
      <c r="B65" s="5"/>
      <c r="C65" s="28"/>
      <c r="D65" s="29"/>
      <c r="E65" s="30"/>
      <c r="F65" s="35"/>
      <c r="G65" s="35"/>
      <c r="H65" s="35"/>
      <c r="I65" s="35"/>
      <c r="J65" s="31"/>
    </row>
    <row r="66" spans="1:10" ht="24.75" customHeight="1">
      <c r="A66" s="27"/>
      <c r="B66" s="5"/>
      <c r="C66" s="28"/>
      <c r="D66" s="29"/>
      <c r="E66" s="30"/>
      <c r="F66" s="35"/>
      <c r="G66" s="35"/>
      <c r="H66" s="35"/>
      <c r="I66" s="35"/>
      <c r="J66" s="31"/>
    </row>
    <row r="67" spans="1:10" ht="24.75" customHeight="1">
      <c r="A67" s="27"/>
      <c r="B67" s="5"/>
      <c r="C67" s="28"/>
      <c r="D67" s="29"/>
      <c r="E67" s="30"/>
      <c r="F67" s="35"/>
      <c r="G67" s="35"/>
      <c r="H67" s="35"/>
      <c r="I67" s="35"/>
      <c r="J67" s="31"/>
    </row>
    <row r="68" spans="1:10" ht="24.75" customHeight="1">
      <c r="A68" s="27"/>
      <c r="B68" s="5"/>
      <c r="C68" s="28"/>
      <c r="D68" s="29"/>
      <c r="E68" s="30"/>
      <c r="F68" s="35"/>
      <c r="G68" s="35"/>
      <c r="H68" s="35"/>
      <c r="I68" s="35"/>
      <c r="J68" s="31"/>
    </row>
    <row r="69" spans="1:10" s="13" customFormat="1" ht="24.75" customHeight="1">
      <c r="A69" s="47" t="str">
        <f>A1</f>
        <v>DANH SÁCH HỌC SINH DỰ KIỂM TRA GIỮA HỌC KÌ II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s="13" customFormat="1" ht="24.75" customHeight="1">
      <c r="A70" s="47" t="s">
        <v>620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0" s="13" customFormat="1" ht="24.75" customHeight="1">
      <c r="A71" s="45" t="s">
        <v>974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24.75" customHeight="1">
      <c r="A72" s="43" t="s">
        <v>0</v>
      </c>
      <c r="B72" s="42" t="s">
        <v>1</v>
      </c>
      <c r="C72" s="42" t="s">
        <v>2</v>
      </c>
      <c r="D72" s="42" t="s">
        <v>3</v>
      </c>
      <c r="E72" s="42" t="s">
        <v>4</v>
      </c>
      <c r="F72" s="48" t="s">
        <v>969</v>
      </c>
      <c r="G72" s="49"/>
      <c r="H72" s="49"/>
      <c r="I72" s="50"/>
      <c r="J72" s="42" t="s">
        <v>617</v>
      </c>
    </row>
    <row r="73" spans="1:10" ht="24.75" customHeight="1">
      <c r="A73" s="43"/>
      <c r="B73" s="44"/>
      <c r="C73" s="44"/>
      <c r="D73" s="44"/>
      <c r="E73" s="42"/>
      <c r="F73" s="33" t="s">
        <v>972</v>
      </c>
      <c r="G73" s="33" t="s">
        <v>970</v>
      </c>
      <c r="H73" s="33" t="s">
        <v>971</v>
      </c>
      <c r="I73" s="33" t="s">
        <v>973</v>
      </c>
      <c r="J73" s="42"/>
    </row>
    <row r="74" spans="1:10" ht="24.75" customHeight="1">
      <c r="A74" s="32">
        <v>1</v>
      </c>
      <c r="B74" s="3" t="s">
        <v>76</v>
      </c>
      <c r="C74" s="21" t="s">
        <v>661</v>
      </c>
      <c r="D74" s="24">
        <v>38362</v>
      </c>
      <c r="E74" s="23" t="s">
        <v>7</v>
      </c>
      <c r="F74" s="34">
        <v>7.3</v>
      </c>
      <c r="G74" s="34">
        <v>6</v>
      </c>
      <c r="H74" s="34">
        <v>4.2</v>
      </c>
      <c r="I74" s="34"/>
      <c r="J74" s="14"/>
    </row>
    <row r="75" spans="1:10" ht="24.75" customHeight="1">
      <c r="A75" s="32">
        <v>2</v>
      </c>
      <c r="B75" s="3" t="s">
        <v>78</v>
      </c>
      <c r="C75" s="21" t="s">
        <v>662</v>
      </c>
      <c r="D75" s="24">
        <v>38525</v>
      </c>
      <c r="E75" s="23" t="s">
        <v>7</v>
      </c>
      <c r="F75" s="34">
        <v>4.5</v>
      </c>
      <c r="G75" s="34">
        <v>5.5</v>
      </c>
      <c r="H75" s="34">
        <v>3.2</v>
      </c>
      <c r="I75" s="34"/>
      <c r="J75" s="14"/>
    </row>
    <row r="76" spans="1:10" ht="24.75" customHeight="1">
      <c r="A76" s="32">
        <v>3</v>
      </c>
      <c r="B76" s="3" t="s">
        <v>79</v>
      </c>
      <c r="C76" s="21" t="s">
        <v>260</v>
      </c>
      <c r="D76" s="24">
        <v>38572</v>
      </c>
      <c r="E76" s="25" t="s">
        <v>77</v>
      </c>
      <c r="F76" s="34">
        <v>7.5</v>
      </c>
      <c r="G76" s="34">
        <v>6</v>
      </c>
      <c r="H76" s="34">
        <v>4.6</v>
      </c>
      <c r="I76" s="34"/>
      <c r="J76" s="14"/>
    </row>
    <row r="77" spans="1:10" ht="24.75" customHeight="1">
      <c r="A77" s="32">
        <v>4</v>
      </c>
      <c r="B77" s="3" t="s">
        <v>81</v>
      </c>
      <c r="C77" s="21" t="s">
        <v>663</v>
      </c>
      <c r="D77" s="24">
        <v>38407</v>
      </c>
      <c r="E77" s="25" t="s">
        <v>77</v>
      </c>
      <c r="F77" s="34">
        <v>5.5</v>
      </c>
      <c r="G77" s="34">
        <v>6</v>
      </c>
      <c r="H77" s="34">
        <v>5</v>
      </c>
      <c r="I77" s="34"/>
      <c r="J77" s="14"/>
    </row>
    <row r="78" spans="1:10" ht="24.75" customHeight="1">
      <c r="A78" s="32">
        <v>5</v>
      </c>
      <c r="B78" s="3" t="s">
        <v>82</v>
      </c>
      <c r="C78" s="21" t="s">
        <v>664</v>
      </c>
      <c r="D78" s="24">
        <v>38417</v>
      </c>
      <c r="E78" s="25" t="s">
        <v>77</v>
      </c>
      <c r="F78" s="34">
        <v>7.3</v>
      </c>
      <c r="G78" s="34">
        <v>6.5</v>
      </c>
      <c r="H78" s="34">
        <v>3.6</v>
      </c>
      <c r="I78" s="34"/>
      <c r="J78" s="14"/>
    </row>
    <row r="79" spans="1:10" ht="24.75" customHeight="1">
      <c r="A79" s="32">
        <v>6</v>
      </c>
      <c r="B79" s="3" t="s">
        <v>84</v>
      </c>
      <c r="C79" s="21" t="s">
        <v>665</v>
      </c>
      <c r="D79" s="24">
        <v>38357</v>
      </c>
      <c r="E79" s="25" t="s">
        <v>77</v>
      </c>
      <c r="F79" s="34">
        <v>7.3</v>
      </c>
      <c r="G79" s="34">
        <v>5.5</v>
      </c>
      <c r="H79" s="34">
        <v>3.8</v>
      </c>
      <c r="I79" s="34"/>
      <c r="J79" s="14"/>
    </row>
    <row r="80" spans="1:10" ht="24.75" customHeight="1">
      <c r="A80" s="32">
        <v>7</v>
      </c>
      <c r="B80" s="3" t="s">
        <v>85</v>
      </c>
      <c r="C80" s="21" t="s">
        <v>666</v>
      </c>
      <c r="D80" s="24">
        <v>38552</v>
      </c>
      <c r="E80" s="25" t="s">
        <v>77</v>
      </c>
      <c r="F80" s="34">
        <v>8</v>
      </c>
      <c r="G80" s="34">
        <v>5.5</v>
      </c>
      <c r="H80" s="34">
        <v>3.8</v>
      </c>
      <c r="I80" s="34"/>
      <c r="J80" s="14"/>
    </row>
    <row r="81" spans="1:10" ht="24.75" customHeight="1">
      <c r="A81" s="32">
        <v>8</v>
      </c>
      <c r="B81" s="3" t="s">
        <v>86</v>
      </c>
      <c r="C81" s="21" t="s">
        <v>667</v>
      </c>
      <c r="D81" s="24">
        <v>38659</v>
      </c>
      <c r="E81" s="25" t="s">
        <v>77</v>
      </c>
      <c r="F81" s="34">
        <v>6.5</v>
      </c>
      <c r="G81" s="34">
        <v>5</v>
      </c>
      <c r="H81" s="34">
        <v>4</v>
      </c>
      <c r="I81" s="34"/>
      <c r="J81" s="14"/>
    </row>
    <row r="82" spans="1:10" ht="24.75" customHeight="1">
      <c r="A82" s="32">
        <v>9</v>
      </c>
      <c r="B82" s="3" t="s">
        <v>87</v>
      </c>
      <c r="C82" s="21" t="s">
        <v>668</v>
      </c>
      <c r="D82" s="24">
        <v>38704</v>
      </c>
      <c r="E82" s="25" t="s">
        <v>77</v>
      </c>
      <c r="F82" s="34">
        <v>7.3</v>
      </c>
      <c r="G82" s="34">
        <v>4.5</v>
      </c>
      <c r="H82" s="34">
        <v>3.6</v>
      </c>
      <c r="I82" s="34"/>
      <c r="J82" s="14"/>
    </row>
    <row r="83" spans="1:10" ht="24.75" customHeight="1">
      <c r="A83" s="32">
        <v>10</v>
      </c>
      <c r="B83" s="3" t="s">
        <v>88</v>
      </c>
      <c r="C83" s="21" t="s">
        <v>669</v>
      </c>
      <c r="D83" s="24">
        <v>38355</v>
      </c>
      <c r="E83" s="25" t="s">
        <v>77</v>
      </c>
      <c r="F83" s="34">
        <v>7.3</v>
      </c>
      <c r="G83" s="34">
        <v>5.5</v>
      </c>
      <c r="H83" s="34">
        <v>4.4</v>
      </c>
      <c r="I83" s="34"/>
      <c r="J83" s="14"/>
    </row>
    <row r="84" spans="1:10" ht="24.75" customHeight="1">
      <c r="A84" s="32">
        <v>11</v>
      </c>
      <c r="B84" s="3" t="s">
        <v>89</v>
      </c>
      <c r="C84" s="21" t="s">
        <v>670</v>
      </c>
      <c r="D84" s="24">
        <v>38610</v>
      </c>
      <c r="E84" s="25" t="s">
        <v>77</v>
      </c>
      <c r="F84" s="34">
        <v>7.5</v>
      </c>
      <c r="G84" s="34">
        <v>6.5</v>
      </c>
      <c r="H84" s="34">
        <v>4.9</v>
      </c>
      <c r="I84" s="34"/>
      <c r="J84" s="14"/>
    </row>
    <row r="85" spans="1:10" ht="24.75" customHeight="1">
      <c r="A85" s="32">
        <v>12</v>
      </c>
      <c r="B85" s="3" t="s">
        <v>90</v>
      </c>
      <c r="C85" s="21" t="s">
        <v>671</v>
      </c>
      <c r="D85" s="24">
        <v>38420</v>
      </c>
      <c r="E85" s="25" t="s">
        <v>77</v>
      </c>
      <c r="F85" s="34">
        <v>7.5</v>
      </c>
      <c r="G85" s="34">
        <v>5</v>
      </c>
      <c r="H85" s="34">
        <v>3.5</v>
      </c>
      <c r="I85" s="34"/>
      <c r="J85" s="14"/>
    </row>
    <row r="86" spans="1:10" ht="24.75" customHeight="1">
      <c r="A86" s="32">
        <v>13</v>
      </c>
      <c r="B86" s="3" t="s">
        <v>91</v>
      </c>
      <c r="C86" s="21" t="s">
        <v>672</v>
      </c>
      <c r="D86" s="24">
        <v>38534</v>
      </c>
      <c r="E86" s="25" t="s">
        <v>77</v>
      </c>
      <c r="F86" s="34">
        <v>8</v>
      </c>
      <c r="G86" s="34">
        <v>5.3</v>
      </c>
      <c r="H86" s="34">
        <v>4.7</v>
      </c>
      <c r="I86" s="34"/>
      <c r="J86" s="14"/>
    </row>
    <row r="87" spans="1:10" ht="24.75" customHeight="1">
      <c r="A87" s="32">
        <v>14</v>
      </c>
      <c r="B87" s="3" t="s">
        <v>92</v>
      </c>
      <c r="C87" s="21" t="s">
        <v>673</v>
      </c>
      <c r="D87" s="24">
        <v>38657</v>
      </c>
      <c r="E87" s="25" t="s">
        <v>77</v>
      </c>
      <c r="F87" s="34">
        <v>7.8</v>
      </c>
      <c r="G87" s="34">
        <v>6</v>
      </c>
      <c r="H87" s="34">
        <v>3.8</v>
      </c>
      <c r="I87" s="34"/>
      <c r="J87" s="14"/>
    </row>
    <row r="88" spans="1:10" ht="24.75" customHeight="1">
      <c r="A88" s="32">
        <v>15</v>
      </c>
      <c r="B88" s="3" t="s">
        <v>93</v>
      </c>
      <c r="C88" s="21" t="s">
        <v>674</v>
      </c>
      <c r="D88" s="24">
        <v>38394</v>
      </c>
      <c r="E88" s="25" t="s">
        <v>77</v>
      </c>
      <c r="F88" s="34">
        <v>8</v>
      </c>
      <c r="G88" s="34">
        <v>6.5</v>
      </c>
      <c r="H88" s="34">
        <v>5.1</v>
      </c>
      <c r="I88" s="34"/>
      <c r="J88" s="14"/>
    </row>
    <row r="89" spans="1:10" ht="24.75" customHeight="1">
      <c r="A89" s="32">
        <v>16</v>
      </c>
      <c r="B89" s="3" t="s">
        <v>95</v>
      </c>
      <c r="C89" s="21" t="s">
        <v>675</v>
      </c>
      <c r="D89" s="24">
        <v>38480</v>
      </c>
      <c r="E89" s="25" t="s">
        <v>77</v>
      </c>
      <c r="F89" s="34">
        <v>7.8</v>
      </c>
      <c r="G89" s="34">
        <v>6.3</v>
      </c>
      <c r="H89" s="34">
        <v>4.7</v>
      </c>
      <c r="I89" s="34"/>
      <c r="J89" s="14"/>
    </row>
    <row r="90" spans="1:10" ht="24.75" customHeight="1">
      <c r="A90" s="32">
        <v>17</v>
      </c>
      <c r="B90" s="3" t="s">
        <v>96</v>
      </c>
      <c r="C90" s="21" t="s">
        <v>676</v>
      </c>
      <c r="D90" s="24">
        <v>38354</v>
      </c>
      <c r="E90" s="25" t="s">
        <v>77</v>
      </c>
      <c r="F90" s="34">
        <v>8</v>
      </c>
      <c r="G90" s="34">
        <v>5.5</v>
      </c>
      <c r="H90" s="34">
        <v>4.9</v>
      </c>
      <c r="I90" s="34"/>
      <c r="J90" s="14"/>
    </row>
    <row r="91" spans="1:10" ht="24.75" customHeight="1">
      <c r="A91" s="32">
        <v>18</v>
      </c>
      <c r="B91" s="3" t="s">
        <v>97</v>
      </c>
      <c r="C91" s="21" t="s">
        <v>677</v>
      </c>
      <c r="D91" s="24">
        <v>38456</v>
      </c>
      <c r="E91" s="25" t="s">
        <v>77</v>
      </c>
      <c r="F91" s="34">
        <v>7.5</v>
      </c>
      <c r="G91" s="34">
        <v>5</v>
      </c>
      <c r="H91" s="34">
        <v>5.2</v>
      </c>
      <c r="I91" s="34"/>
      <c r="J91" s="14"/>
    </row>
    <row r="92" spans="1:10" ht="24.75" customHeight="1">
      <c r="A92" s="32">
        <v>19</v>
      </c>
      <c r="B92" s="3" t="s">
        <v>99</v>
      </c>
      <c r="C92" s="21" t="s">
        <v>678</v>
      </c>
      <c r="D92" s="24">
        <v>38408</v>
      </c>
      <c r="E92" s="25" t="s">
        <v>77</v>
      </c>
      <c r="F92" s="34">
        <v>7.5</v>
      </c>
      <c r="G92" s="34">
        <v>4.5</v>
      </c>
      <c r="H92" s="34">
        <v>5.2</v>
      </c>
      <c r="I92" s="34"/>
      <c r="J92" s="14"/>
    </row>
    <row r="93" spans="1:10" ht="24.75" customHeight="1">
      <c r="A93" s="32">
        <v>20</v>
      </c>
      <c r="B93" s="3" t="s">
        <v>102</v>
      </c>
      <c r="C93" s="21" t="s">
        <v>679</v>
      </c>
      <c r="D93" s="24">
        <v>38428</v>
      </c>
      <c r="E93" s="25" t="s">
        <v>77</v>
      </c>
      <c r="F93" s="34">
        <v>7.8</v>
      </c>
      <c r="G93" s="34">
        <v>6</v>
      </c>
      <c r="H93" s="34">
        <v>7</v>
      </c>
      <c r="I93" s="34"/>
      <c r="J93" s="14"/>
    </row>
    <row r="94" spans="1:10" ht="24.75" customHeight="1">
      <c r="A94" s="32">
        <v>21</v>
      </c>
      <c r="B94" s="3" t="s">
        <v>103</v>
      </c>
      <c r="C94" s="21" t="s">
        <v>680</v>
      </c>
      <c r="D94" s="24">
        <v>38608</v>
      </c>
      <c r="E94" s="25" t="s">
        <v>77</v>
      </c>
      <c r="F94" s="34">
        <v>7.5</v>
      </c>
      <c r="G94" s="34">
        <v>5.5</v>
      </c>
      <c r="H94" s="34">
        <v>6.2</v>
      </c>
      <c r="I94" s="34"/>
      <c r="J94" s="14"/>
    </row>
    <row r="95" spans="1:10" ht="24.75" customHeight="1">
      <c r="A95" s="32">
        <v>22</v>
      </c>
      <c r="B95" s="3" t="s">
        <v>104</v>
      </c>
      <c r="C95" s="21" t="s">
        <v>681</v>
      </c>
      <c r="D95" s="24">
        <v>38380</v>
      </c>
      <c r="E95" s="25" t="s">
        <v>77</v>
      </c>
      <c r="F95" s="34">
        <v>8</v>
      </c>
      <c r="G95" s="34">
        <v>6</v>
      </c>
      <c r="H95" s="34">
        <v>6.8</v>
      </c>
      <c r="I95" s="34"/>
      <c r="J95" s="14"/>
    </row>
    <row r="96" spans="1:10" ht="24.75" customHeight="1">
      <c r="A96" s="32">
        <v>23</v>
      </c>
      <c r="B96" s="3" t="s">
        <v>106</v>
      </c>
      <c r="C96" s="21" t="s">
        <v>682</v>
      </c>
      <c r="D96" s="24">
        <v>38520</v>
      </c>
      <c r="E96" s="25" t="s">
        <v>77</v>
      </c>
      <c r="F96" s="34">
        <v>6.5</v>
      </c>
      <c r="G96" s="34">
        <v>5</v>
      </c>
      <c r="H96" s="34">
        <v>4.5</v>
      </c>
      <c r="I96" s="34"/>
      <c r="J96" s="14"/>
    </row>
    <row r="97" spans="1:10" ht="24.75" customHeight="1">
      <c r="A97" s="32">
        <v>24</v>
      </c>
      <c r="B97" s="3" t="s">
        <v>107</v>
      </c>
      <c r="C97" s="21" t="s">
        <v>683</v>
      </c>
      <c r="D97" s="24">
        <v>38620</v>
      </c>
      <c r="E97" s="25" t="s">
        <v>77</v>
      </c>
      <c r="F97" s="34">
        <v>9</v>
      </c>
      <c r="G97" s="34">
        <v>5.8</v>
      </c>
      <c r="H97" s="34">
        <v>4.4</v>
      </c>
      <c r="I97" s="34"/>
      <c r="J97" s="14"/>
    </row>
    <row r="98" spans="1:10" ht="24.75" customHeight="1">
      <c r="A98" s="32">
        <v>25</v>
      </c>
      <c r="B98" s="3" t="s">
        <v>108</v>
      </c>
      <c r="C98" s="21" t="s">
        <v>684</v>
      </c>
      <c r="D98" s="24">
        <v>38447</v>
      </c>
      <c r="E98" s="25" t="s">
        <v>77</v>
      </c>
      <c r="F98" s="34">
        <v>5.5</v>
      </c>
      <c r="G98" s="34">
        <v>5</v>
      </c>
      <c r="H98" s="34">
        <v>6</v>
      </c>
      <c r="I98" s="34"/>
      <c r="J98" s="14"/>
    </row>
    <row r="99" spans="1:10" ht="24.75" customHeight="1">
      <c r="A99" s="27"/>
      <c r="B99" s="5"/>
      <c r="C99" s="28"/>
      <c r="D99" s="29"/>
      <c r="E99" s="30"/>
      <c r="F99" s="51" t="s">
        <v>5</v>
      </c>
      <c r="G99" s="51"/>
      <c r="H99" s="51"/>
      <c r="I99" s="51"/>
      <c r="J99" s="51"/>
    </row>
    <row r="100" spans="1:10" ht="24.75" customHeight="1">
      <c r="A100" s="27"/>
      <c r="B100" s="5"/>
      <c r="C100" s="28"/>
      <c r="D100" s="29"/>
      <c r="E100" s="30"/>
      <c r="F100" s="35"/>
      <c r="G100" s="35"/>
      <c r="H100" s="35"/>
      <c r="I100" s="35"/>
      <c r="J100" s="7"/>
    </row>
    <row r="101" spans="1:10" ht="24.75" customHeight="1">
      <c r="A101" s="27"/>
      <c r="B101" s="5"/>
      <c r="C101" s="28"/>
      <c r="D101" s="29"/>
      <c r="E101" s="30"/>
      <c r="F101" s="35"/>
      <c r="G101" s="35"/>
      <c r="H101" s="35"/>
      <c r="I101" s="35"/>
      <c r="J101" s="7"/>
    </row>
    <row r="102" spans="1:10" ht="24.75" customHeight="1">
      <c r="A102" s="27"/>
      <c r="B102" s="5"/>
      <c r="C102" s="28"/>
      <c r="D102" s="29"/>
      <c r="E102" s="30"/>
      <c r="F102" s="35"/>
      <c r="G102" s="35"/>
      <c r="H102" s="35"/>
      <c r="I102" s="35"/>
      <c r="J102" s="7"/>
    </row>
    <row r="103" spans="1:10" s="13" customFormat="1" ht="24.75" customHeight="1">
      <c r="A103" s="47" t="str">
        <f>A1</f>
        <v>DANH SÁCH HỌC SINH DỰ KIỂM TRA GIỮA HỌC KÌ II</v>
      </c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s="13" customFormat="1" ht="24.75" customHeight="1">
      <c r="A104" s="47" t="s">
        <v>620</v>
      </c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s="13" customFormat="1" ht="24.75" customHeight="1">
      <c r="A105" s="45" t="s">
        <v>822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24.75" customHeight="1">
      <c r="A106" s="43" t="s">
        <v>0</v>
      </c>
      <c r="B106" s="42" t="s">
        <v>1</v>
      </c>
      <c r="C106" s="42" t="s">
        <v>2</v>
      </c>
      <c r="D106" s="42" t="s">
        <v>3</v>
      </c>
      <c r="E106" s="42" t="s">
        <v>4</v>
      </c>
      <c r="F106" s="48" t="s">
        <v>969</v>
      </c>
      <c r="G106" s="49"/>
      <c r="H106" s="49"/>
      <c r="I106" s="50"/>
      <c r="J106" s="42" t="s">
        <v>617</v>
      </c>
    </row>
    <row r="107" spans="1:10" ht="24.75" customHeight="1">
      <c r="A107" s="43"/>
      <c r="B107" s="44"/>
      <c r="C107" s="44"/>
      <c r="D107" s="44"/>
      <c r="E107" s="42"/>
      <c r="F107" s="33" t="s">
        <v>972</v>
      </c>
      <c r="G107" s="33" t="s">
        <v>970</v>
      </c>
      <c r="H107" s="33" t="s">
        <v>971</v>
      </c>
      <c r="I107" s="33" t="s">
        <v>973</v>
      </c>
      <c r="J107" s="42"/>
    </row>
    <row r="108" spans="1:10" ht="24.75" customHeight="1">
      <c r="A108" s="32">
        <v>1</v>
      </c>
      <c r="B108" s="3" t="s">
        <v>109</v>
      </c>
      <c r="C108" s="21" t="s">
        <v>685</v>
      </c>
      <c r="D108" s="24">
        <v>38594</v>
      </c>
      <c r="E108" s="25" t="s">
        <v>77</v>
      </c>
      <c r="F108" s="34">
        <v>8.3</v>
      </c>
      <c r="G108" s="34">
        <v>7</v>
      </c>
      <c r="H108" s="34">
        <v>7.1</v>
      </c>
      <c r="I108" s="34"/>
      <c r="J108" s="14"/>
    </row>
    <row r="109" spans="1:10" ht="24.75" customHeight="1">
      <c r="A109" s="32">
        <v>2</v>
      </c>
      <c r="B109" s="3" t="s">
        <v>110</v>
      </c>
      <c r="C109" s="21" t="s">
        <v>686</v>
      </c>
      <c r="D109" s="24">
        <v>38401</v>
      </c>
      <c r="E109" s="25" t="s">
        <v>77</v>
      </c>
      <c r="F109" s="34">
        <v>8</v>
      </c>
      <c r="G109" s="34">
        <v>8</v>
      </c>
      <c r="H109" s="34">
        <v>3</v>
      </c>
      <c r="I109" s="34"/>
      <c r="J109" s="14"/>
    </row>
    <row r="110" spans="1:10" ht="24.75" customHeight="1">
      <c r="A110" s="32">
        <v>3</v>
      </c>
      <c r="B110" s="3" t="s">
        <v>111</v>
      </c>
      <c r="C110" s="21" t="s">
        <v>687</v>
      </c>
      <c r="D110" s="24">
        <v>38675</v>
      </c>
      <c r="E110" s="25" t="s">
        <v>77</v>
      </c>
      <c r="F110" s="34">
        <v>7.5</v>
      </c>
      <c r="G110" s="34">
        <v>6</v>
      </c>
      <c r="H110" s="34">
        <v>3.8</v>
      </c>
      <c r="I110" s="34"/>
      <c r="J110" s="14"/>
    </row>
    <row r="111" spans="1:10" ht="24.75" customHeight="1">
      <c r="A111" s="32">
        <v>4</v>
      </c>
      <c r="B111" s="3" t="s">
        <v>112</v>
      </c>
      <c r="C111" s="21" t="s">
        <v>688</v>
      </c>
      <c r="D111" s="24">
        <v>38404</v>
      </c>
      <c r="E111" s="25" t="s">
        <v>77</v>
      </c>
      <c r="F111" s="34">
        <v>7.5</v>
      </c>
      <c r="G111" s="34">
        <v>3.8</v>
      </c>
      <c r="H111" s="34">
        <v>3</v>
      </c>
      <c r="I111" s="34"/>
      <c r="J111" s="14"/>
    </row>
    <row r="112" spans="1:10" ht="24.75" customHeight="1">
      <c r="A112" s="32">
        <v>5</v>
      </c>
      <c r="B112" s="3" t="s">
        <v>113</v>
      </c>
      <c r="C112" s="21" t="s">
        <v>689</v>
      </c>
      <c r="D112" s="24">
        <v>38634</v>
      </c>
      <c r="E112" s="25" t="s">
        <v>77</v>
      </c>
      <c r="F112" s="34">
        <v>6.8</v>
      </c>
      <c r="G112" s="34">
        <v>5</v>
      </c>
      <c r="H112" s="34">
        <v>2.8</v>
      </c>
      <c r="I112" s="34"/>
      <c r="J112" s="14"/>
    </row>
    <row r="113" spans="1:10" ht="24.75" customHeight="1">
      <c r="A113" s="32">
        <v>6</v>
      </c>
      <c r="B113" s="3" t="s">
        <v>114</v>
      </c>
      <c r="C113" s="21" t="s">
        <v>690</v>
      </c>
      <c r="D113" s="24">
        <v>38596</v>
      </c>
      <c r="E113" s="25" t="s">
        <v>77</v>
      </c>
      <c r="F113" s="34">
        <v>8</v>
      </c>
      <c r="G113" s="34">
        <v>5.5</v>
      </c>
      <c r="H113" s="34">
        <v>2.6</v>
      </c>
      <c r="I113" s="34"/>
      <c r="J113" s="14"/>
    </row>
    <row r="114" spans="1:10" ht="24.75" customHeight="1">
      <c r="A114" s="32">
        <v>7</v>
      </c>
      <c r="B114" s="3" t="s">
        <v>115</v>
      </c>
      <c r="C114" s="21" t="s">
        <v>691</v>
      </c>
      <c r="D114" s="24">
        <v>38587</v>
      </c>
      <c r="E114" s="25" t="s">
        <v>77</v>
      </c>
      <c r="F114" s="34">
        <v>7.3</v>
      </c>
      <c r="G114" s="34">
        <v>5.5</v>
      </c>
      <c r="H114" s="34">
        <v>3.6</v>
      </c>
      <c r="I114" s="34"/>
      <c r="J114" s="14"/>
    </row>
    <row r="115" spans="1:10" ht="24.75" customHeight="1">
      <c r="A115" s="32">
        <v>8</v>
      </c>
      <c r="B115" s="3" t="s">
        <v>116</v>
      </c>
      <c r="C115" s="21" t="s">
        <v>692</v>
      </c>
      <c r="D115" s="24">
        <v>38536</v>
      </c>
      <c r="E115" s="25" t="s">
        <v>77</v>
      </c>
      <c r="F115" s="34">
        <v>8</v>
      </c>
      <c r="G115" s="34">
        <v>5.5</v>
      </c>
      <c r="H115" s="34">
        <v>3.3</v>
      </c>
      <c r="I115" s="34"/>
      <c r="J115" s="14"/>
    </row>
    <row r="116" spans="1:10" ht="24.75" customHeight="1">
      <c r="A116" s="32">
        <v>9</v>
      </c>
      <c r="B116" s="3" t="s">
        <v>117</v>
      </c>
      <c r="C116" s="21" t="s">
        <v>693</v>
      </c>
      <c r="D116" s="24">
        <v>38503</v>
      </c>
      <c r="E116" s="25" t="s">
        <v>77</v>
      </c>
      <c r="F116" s="34">
        <v>7.5</v>
      </c>
      <c r="G116" s="34">
        <v>6</v>
      </c>
      <c r="H116" s="34">
        <v>3.6</v>
      </c>
      <c r="I116" s="34"/>
      <c r="J116" s="14"/>
    </row>
    <row r="117" spans="1:10" ht="24.75" customHeight="1">
      <c r="A117" s="32">
        <v>10</v>
      </c>
      <c r="B117" s="3" t="s">
        <v>118</v>
      </c>
      <c r="C117" s="21" t="s">
        <v>694</v>
      </c>
      <c r="D117" s="24">
        <v>38511</v>
      </c>
      <c r="E117" s="25" t="s">
        <v>77</v>
      </c>
      <c r="F117" s="34">
        <v>7.3</v>
      </c>
      <c r="G117" s="34">
        <v>6</v>
      </c>
      <c r="H117" s="34">
        <v>3.2</v>
      </c>
      <c r="I117" s="34"/>
      <c r="J117" s="14"/>
    </row>
    <row r="118" spans="1:10" ht="24.75" customHeight="1">
      <c r="A118" s="32">
        <v>11</v>
      </c>
      <c r="B118" s="3" t="s">
        <v>119</v>
      </c>
      <c r="C118" s="21" t="s">
        <v>695</v>
      </c>
      <c r="D118" s="24">
        <v>38520</v>
      </c>
      <c r="E118" s="25" t="s">
        <v>77</v>
      </c>
      <c r="F118" s="34">
        <v>7.8</v>
      </c>
      <c r="G118" s="34">
        <v>5.8</v>
      </c>
      <c r="H118" s="34">
        <v>4</v>
      </c>
      <c r="I118" s="34"/>
      <c r="J118" s="14"/>
    </row>
    <row r="119" spans="1:10" ht="24.75" customHeight="1">
      <c r="A119" s="32">
        <v>12</v>
      </c>
      <c r="B119" s="3" t="s">
        <v>120</v>
      </c>
      <c r="C119" s="21" t="s">
        <v>696</v>
      </c>
      <c r="D119" s="24">
        <v>38532</v>
      </c>
      <c r="E119" s="25" t="s">
        <v>77</v>
      </c>
      <c r="F119" s="34">
        <v>5.3</v>
      </c>
      <c r="G119" s="34">
        <v>5</v>
      </c>
      <c r="H119" s="34">
        <v>3.2</v>
      </c>
      <c r="I119" s="34"/>
      <c r="J119" s="14"/>
    </row>
    <row r="120" spans="1:10" ht="24.75" customHeight="1">
      <c r="A120" s="32">
        <v>13</v>
      </c>
      <c r="B120" s="3" t="s">
        <v>121</v>
      </c>
      <c r="C120" s="21" t="s">
        <v>696</v>
      </c>
      <c r="D120" s="24">
        <v>38442</v>
      </c>
      <c r="E120" s="25" t="s">
        <v>77</v>
      </c>
      <c r="F120" s="34">
        <v>6.5</v>
      </c>
      <c r="G120" s="34">
        <v>5</v>
      </c>
      <c r="H120" s="34">
        <v>3.6</v>
      </c>
      <c r="I120" s="34"/>
      <c r="J120" s="14"/>
    </row>
    <row r="121" spans="1:10" ht="24.75" customHeight="1">
      <c r="A121" s="32">
        <v>14</v>
      </c>
      <c r="B121" s="3" t="s">
        <v>122</v>
      </c>
      <c r="C121" s="21" t="s">
        <v>697</v>
      </c>
      <c r="D121" s="24">
        <v>38398</v>
      </c>
      <c r="E121" s="25" t="s">
        <v>77</v>
      </c>
      <c r="F121" s="34">
        <v>7.3</v>
      </c>
      <c r="G121" s="34">
        <v>7</v>
      </c>
      <c r="H121" s="34">
        <v>4.1</v>
      </c>
      <c r="I121" s="34"/>
      <c r="J121" s="14"/>
    </row>
    <row r="122" spans="1:10" ht="24.75" customHeight="1">
      <c r="A122" s="32">
        <v>15</v>
      </c>
      <c r="B122" s="3" t="s">
        <v>123</v>
      </c>
      <c r="C122" s="21" t="s">
        <v>698</v>
      </c>
      <c r="D122" s="24">
        <v>38368</v>
      </c>
      <c r="E122" s="25" t="s">
        <v>77</v>
      </c>
      <c r="F122" s="34">
        <v>7</v>
      </c>
      <c r="G122" s="34">
        <v>6</v>
      </c>
      <c r="H122" s="34">
        <v>2.8</v>
      </c>
      <c r="I122" s="34"/>
      <c r="J122" s="14"/>
    </row>
    <row r="123" spans="1:10" ht="24.75" customHeight="1">
      <c r="A123" s="32">
        <v>16</v>
      </c>
      <c r="B123" s="3" t="s">
        <v>124</v>
      </c>
      <c r="C123" s="21" t="s">
        <v>699</v>
      </c>
      <c r="D123" s="24">
        <v>38653</v>
      </c>
      <c r="E123" s="25" t="s">
        <v>77</v>
      </c>
      <c r="F123" s="34">
        <v>6.5</v>
      </c>
      <c r="G123" s="34">
        <v>6</v>
      </c>
      <c r="H123" s="34">
        <v>3</v>
      </c>
      <c r="I123" s="34"/>
      <c r="J123" s="14"/>
    </row>
    <row r="124" spans="1:10" ht="24.75" customHeight="1">
      <c r="A124" s="32">
        <v>17</v>
      </c>
      <c r="B124" s="3" t="s">
        <v>125</v>
      </c>
      <c r="C124" s="21" t="s">
        <v>700</v>
      </c>
      <c r="D124" s="24">
        <v>38495</v>
      </c>
      <c r="E124" s="25" t="s">
        <v>77</v>
      </c>
      <c r="F124" s="34">
        <v>7.8</v>
      </c>
      <c r="G124" s="34">
        <v>6</v>
      </c>
      <c r="H124" s="34">
        <v>3</v>
      </c>
      <c r="I124" s="34"/>
      <c r="J124" s="14"/>
    </row>
    <row r="125" spans="1:10" ht="24.75" customHeight="1">
      <c r="A125" s="32">
        <v>18</v>
      </c>
      <c r="B125" s="3" t="s">
        <v>126</v>
      </c>
      <c r="C125" s="21" t="s">
        <v>701</v>
      </c>
      <c r="D125" s="24">
        <v>38377</v>
      </c>
      <c r="E125" s="25" t="s">
        <v>77</v>
      </c>
      <c r="F125" s="34">
        <v>6.3</v>
      </c>
      <c r="G125" s="34">
        <v>6.5</v>
      </c>
      <c r="H125" s="34">
        <v>2.2</v>
      </c>
      <c r="I125" s="34"/>
      <c r="J125" s="14"/>
    </row>
    <row r="126" spans="1:10" ht="24.75" customHeight="1">
      <c r="A126" s="32">
        <v>19</v>
      </c>
      <c r="B126" s="3" t="s">
        <v>128</v>
      </c>
      <c r="C126" s="21" t="s">
        <v>215</v>
      </c>
      <c r="D126" s="24">
        <v>38364</v>
      </c>
      <c r="E126" s="25" t="s">
        <v>77</v>
      </c>
      <c r="F126" s="34">
        <v>8.3</v>
      </c>
      <c r="G126" s="34">
        <v>7</v>
      </c>
      <c r="H126" s="34">
        <v>6.8</v>
      </c>
      <c r="I126" s="34"/>
      <c r="J126" s="14"/>
    </row>
    <row r="127" spans="1:10" ht="24.75" customHeight="1">
      <c r="A127" s="32">
        <v>20</v>
      </c>
      <c r="B127" s="3" t="s">
        <v>129</v>
      </c>
      <c r="C127" s="21" t="s">
        <v>702</v>
      </c>
      <c r="D127" s="24">
        <v>38697</v>
      </c>
      <c r="E127" s="25" t="s">
        <v>77</v>
      </c>
      <c r="F127" s="34">
        <v>9</v>
      </c>
      <c r="G127" s="34">
        <v>6</v>
      </c>
      <c r="H127" s="34">
        <v>6.2</v>
      </c>
      <c r="I127" s="34"/>
      <c r="J127" s="14"/>
    </row>
    <row r="128" spans="1:10" ht="24.75" customHeight="1">
      <c r="A128" s="32">
        <v>21</v>
      </c>
      <c r="B128" s="3" t="s">
        <v>130</v>
      </c>
      <c r="C128" s="21" t="s">
        <v>703</v>
      </c>
      <c r="D128" s="24">
        <v>38640</v>
      </c>
      <c r="E128" s="25" t="s">
        <v>77</v>
      </c>
      <c r="F128" s="34">
        <v>7.5</v>
      </c>
      <c r="G128" s="34">
        <v>5.3</v>
      </c>
      <c r="H128" s="34">
        <v>7</v>
      </c>
      <c r="I128" s="34"/>
      <c r="J128" s="14"/>
    </row>
    <row r="129" spans="1:10" ht="24.75" customHeight="1">
      <c r="A129" s="32">
        <v>22</v>
      </c>
      <c r="B129" s="3" t="s">
        <v>131</v>
      </c>
      <c r="C129" s="21" t="s">
        <v>706</v>
      </c>
      <c r="D129" s="24">
        <v>38496</v>
      </c>
      <c r="E129" s="4" t="s">
        <v>127</v>
      </c>
      <c r="F129" s="34">
        <v>4.3</v>
      </c>
      <c r="G129" s="34">
        <v>3.5</v>
      </c>
      <c r="H129" s="34">
        <v>2.6</v>
      </c>
      <c r="I129" s="34"/>
      <c r="J129" s="14"/>
    </row>
    <row r="130" spans="1:10" ht="24.75" customHeight="1">
      <c r="A130" s="32">
        <v>23</v>
      </c>
      <c r="B130" s="3" t="s">
        <v>132</v>
      </c>
      <c r="C130" s="21" t="s">
        <v>707</v>
      </c>
      <c r="D130" s="24">
        <v>38427</v>
      </c>
      <c r="E130" s="4" t="s">
        <v>127</v>
      </c>
      <c r="F130" s="34">
        <v>6.5</v>
      </c>
      <c r="G130" s="34">
        <v>3.5</v>
      </c>
      <c r="H130" s="34">
        <v>3.2</v>
      </c>
      <c r="I130" s="34"/>
      <c r="J130" s="14"/>
    </row>
    <row r="131" spans="1:10" ht="24.75" customHeight="1">
      <c r="A131" s="27"/>
      <c r="B131" s="5"/>
      <c r="C131" s="28"/>
      <c r="D131" s="29"/>
      <c r="E131" s="30"/>
      <c r="F131" s="51" t="s">
        <v>5</v>
      </c>
      <c r="G131" s="51"/>
      <c r="H131" s="51"/>
      <c r="I131" s="51"/>
      <c r="J131" s="51"/>
    </row>
    <row r="132" spans="1:10" ht="24.75" customHeight="1">
      <c r="A132" s="27"/>
      <c r="B132" s="5"/>
      <c r="C132" s="28"/>
      <c r="D132" s="29"/>
      <c r="E132" s="30"/>
      <c r="F132" s="35"/>
      <c r="G132" s="35"/>
      <c r="H132" s="35"/>
      <c r="I132" s="35"/>
      <c r="J132" s="7"/>
    </row>
    <row r="133" spans="1:10" ht="24.75" customHeight="1">
      <c r="A133" s="27"/>
      <c r="B133" s="5"/>
      <c r="C133" s="28"/>
      <c r="D133" s="29"/>
      <c r="E133" s="30"/>
      <c r="F133" s="35"/>
      <c r="G133" s="35"/>
      <c r="H133" s="35"/>
      <c r="I133" s="35"/>
      <c r="J133" s="7"/>
    </row>
    <row r="134" spans="1:10" ht="24.75" customHeight="1">
      <c r="A134" s="27"/>
      <c r="B134" s="5"/>
      <c r="C134" s="28"/>
      <c r="D134" s="29"/>
      <c r="E134" s="30"/>
      <c r="F134" s="35"/>
      <c r="G134" s="35"/>
      <c r="H134" s="35"/>
      <c r="I134" s="35"/>
      <c r="J134" s="7"/>
    </row>
    <row r="135" spans="1:10" ht="24.75" customHeight="1">
      <c r="A135" s="27"/>
      <c r="B135" s="5"/>
      <c r="C135" s="28"/>
      <c r="D135" s="29"/>
      <c r="E135" s="30"/>
      <c r="F135" s="35"/>
      <c r="G135" s="35"/>
      <c r="H135" s="35"/>
      <c r="I135" s="35"/>
      <c r="J135" s="7"/>
    </row>
    <row r="136" spans="1:10" ht="24.75" customHeight="1">
      <c r="A136" s="27"/>
      <c r="B136" s="5"/>
      <c r="C136" s="28"/>
      <c r="D136" s="29"/>
      <c r="E136" s="30"/>
      <c r="F136" s="35"/>
      <c r="G136" s="35"/>
      <c r="H136" s="35"/>
      <c r="I136" s="35"/>
      <c r="J136" s="7"/>
    </row>
    <row r="137" spans="1:10" s="13" customFormat="1" ht="24.75" customHeight="1">
      <c r="A137" s="47" t="str">
        <f>A1</f>
        <v>DANH SÁCH HỌC SINH DỰ KIỂM TRA GIỮA HỌC KÌ II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s="13" customFormat="1" ht="24.75" customHeight="1">
      <c r="A138" s="47" t="s">
        <v>620</v>
      </c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s="13" customFormat="1" ht="24.75" customHeight="1">
      <c r="A139" s="45" t="s">
        <v>975</v>
      </c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24.75" customHeight="1">
      <c r="A140" s="43" t="s">
        <v>0</v>
      </c>
      <c r="B140" s="42" t="s">
        <v>1</v>
      </c>
      <c r="C140" s="42" t="s">
        <v>2</v>
      </c>
      <c r="D140" s="42" t="s">
        <v>3</v>
      </c>
      <c r="E140" s="42" t="s">
        <v>4</v>
      </c>
      <c r="F140" s="48" t="s">
        <v>969</v>
      </c>
      <c r="G140" s="49"/>
      <c r="H140" s="49"/>
      <c r="I140" s="50"/>
      <c r="J140" s="42" t="s">
        <v>617</v>
      </c>
    </row>
    <row r="141" spans="1:10" ht="24.75" customHeight="1">
      <c r="A141" s="43"/>
      <c r="B141" s="44"/>
      <c r="C141" s="44"/>
      <c r="D141" s="44"/>
      <c r="E141" s="42"/>
      <c r="F141" s="33" t="s">
        <v>972</v>
      </c>
      <c r="G141" s="33" t="s">
        <v>970</v>
      </c>
      <c r="H141" s="33" t="s">
        <v>971</v>
      </c>
      <c r="I141" s="33" t="s">
        <v>973</v>
      </c>
      <c r="J141" s="42"/>
    </row>
    <row r="142" spans="1:10" ht="24.75" customHeight="1">
      <c r="A142" s="32">
        <v>1</v>
      </c>
      <c r="B142" s="3" t="s">
        <v>133</v>
      </c>
      <c r="C142" s="21" t="s">
        <v>708</v>
      </c>
      <c r="D142" s="24">
        <v>38612</v>
      </c>
      <c r="E142" s="4" t="s">
        <v>127</v>
      </c>
      <c r="F142" s="34">
        <v>3.5</v>
      </c>
      <c r="G142" s="34">
        <v>5.5</v>
      </c>
      <c r="H142" s="34">
        <v>2</v>
      </c>
      <c r="I142" s="34"/>
      <c r="J142" s="14"/>
    </row>
    <row r="143" spans="1:10" ht="24.75" customHeight="1">
      <c r="A143" s="32">
        <v>2</v>
      </c>
      <c r="B143" s="3" t="s">
        <v>134</v>
      </c>
      <c r="C143" s="21" t="s">
        <v>709</v>
      </c>
      <c r="D143" s="24">
        <v>38702</v>
      </c>
      <c r="E143" s="4" t="s">
        <v>127</v>
      </c>
      <c r="F143" s="34">
        <v>5</v>
      </c>
      <c r="G143" s="34">
        <v>5.5</v>
      </c>
      <c r="H143" s="34">
        <v>2.4</v>
      </c>
      <c r="I143" s="34"/>
      <c r="J143" s="14"/>
    </row>
    <row r="144" spans="1:10" ht="24.75" customHeight="1">
      <c r="A144" s="32">
        <v>3</v>
      </c>
      <c r="B144" s="3" t="s">
        <v>135</v>
      </c>
      <c r="C144" s="21" t="s">
        <v>710</v>
      </c>
      <c r="D144" s="24">
        <v>38357</v>
      </c>
      <c r="E144" s="4" t="s">
        <v>127</v>
      </c>
      <c r="F144" s="34">
        <v>4</v>
      </c>
      <c r="G144" s="34">
        <v>6.3</v>
      </c>
      <c r="H144" s="34">
        <v>2</v>
      </c>
      <c r="I144" s="34"/>
      <c r="J144" s="14"/>
    </row>
    <row r="145" spans="1:10" ht="24.75" customHeight="1">
      <c r="A145" s="32">
        <v>4</v>
      </c>
      <c r="B145" s="3" t="s">
        <v>136</v>
      </c>
      <c r="C145" s="21" t="s">
        <v>711</v>
      </c>
      <c r="D145" s="24">
        <v>38582</v>
      </c>
      <c r="E145" s="4" t="s">
        <v>127</v>
      </c>
      <c r="F145" s="34">
        <v>2.8</v>
      </c>
      <c r="G145" s="34">
        <v>6</v>
      </c>
      <c r="H145" s="34">
        <v>2</v>
      </c>
      <c r="I145" s="34"/>
      <c r="J145" s="14"/>
    </row>
    <row r="146" spans="1:10" ht="24.75" customHeight="1">
      <c r="A146" s="32">
        <v>5</v>
      </c>
      <c r="B146" s="3" t="s">
        <v>137</v>
      </c>
      <c r="C146" s="21" t="s">
        <v>712</v>
      </c>
      <c r="D146" s="24">
        <v>38705</v>
      </c>
      <c r="E146" s="4" t="s">
        <v>127</v>
      </c>
      <c r="F146" s="34">
        <v>6.3</v>
      </c>
      <c r="G146" s="34">
        <v>6</v>
      </c>
      <c r="H146" s="34">
        <v>2</v>
      </c>
      <c r="I146" s="34"/>
      <c r="J146" s="14"/>
    </row>
    <row r="147" spans="1:10" ht="24.75" customHeight="1">
      <c r="A147" s="32">
        <v>6</v>
      </c>
      <c r="B147" s="3" t="s">
        <v>138</v>
      </c>
      <c r="C147" s="21" t="s">
        <v>713</v>
      </c>
      <c r="D147" s="24">
        <v>38524</v>
      </c>
      <c r="E147" s="4" t="s">
        <v>127</v>
      </c>
      <c r="F147" s="34">
        <v>4</v>
      </c>
      <c r="G147" s="34">
        <v>5</v>
      </c>
      <c r="H147" s="34">
        <v>2</v>
      </c>
      <c r="I147" s="34"/>
      <c r="J147" s="14"/>
    </row>
    <row r="148" spans="1:10" ht="24.75" customHeight="1">
      <c r="A148" s="32">
        <v>7</v>
      </c>
      <c r="B148" s="3" t="s">
        <v>139</v>
      </c>
      <c r="C148" s="21" t="s">
        <v>714</v>
      </c>
      <c r="D148" s="24">
        <v>38407</v>
      </c>
      <c r="E148" s="4" t="s">
        <v>127</v>
      </c>
      <c r="F148" s="34">
        <v>7</v>
      </c>
      <c r="G148" s="34">
        <v>6.3</v>
      </c>
      <c r="H148" s="34">
        <v>2</v>
      </c>
      <c r="I148" s="34"/>
      <c r="J148" s="14"/>
    </row>
    <row r="149" spans="1:10" ht="24.75" customHeight="1">
      <c r="A149" s="32">
        <v>8</v>
      </c>
      <c r="B149" s="3" t="s">
        <v>140</v>
      </c>
      <c r="C149" s="21" t="s">
        <v>715</v>
      </c>
      <c r="D149" s="24">
        <v>38712</v>
      </c>
      <c r="E149" s="4" t="s">
        <v>127</v>
      </c>
      <c r="F149" s="34">
        <v>5.5</v>
      </c>
      <c r="G149" s="34">
        <v>5.8</v>
      </c>
      <c r="H149" s="34">
        <v>3</v>
      </c>
      <c r="I149" s="34"/>
      <c r="J149" s="14"/>
    </row>
    <row r="150" spans="1:10" ht="24.75" customHeight="1">
      <c r="A150" s="32">
        <v>9</v>
      </c>
      <c r="B150" s="3" t="s">
        <v>141</v>
      </c>
      <c r="C150" s="21" t="s">
        <v>716</v>
      </c>
      <c r="D150" s="24">
        <v>38717</v>
      </c>
      <c r="E150" s="4" t="s">
        <v>127</v>
      </c>
      <c r="F150" s="34">
        <v>5.3</v>
      </c>
      <c r="G150" s="34">
        <v>6</v>
      </c>
      <c r="H150" s="34">
        <v>2.6</v>
      </c>
      <c r="I150" s="34"/>
      <c r="J150" s="14"/>
    </row>
    <row r="151" spans="1:10" ht="24.75" customHeight="1">
      <c r="A151" s="32">
        <v>10</v>
      </c>
      <c r="B151" s="3" t="s">
        <v>142</v>
      </c>
      <c r="C151" s="21" t="s">
        <v>717</v>
      </c>
      <c r="D151" s="24">
        <v>38503</v>
      </c>
      <c r="E151" s="4" t="s">
        <v>127</v>
      </c>
      <c r="F151" s="34">
        <v>5</v>
      </c>
      <c r="G151" s="34">
        <v>6</v>
      </c>
      <c r="H151" s="34">
        <v>2</v>
      </c>
      <c r="I151" s="34"/>
      <c r="J151" s="14"/>
    </row>
    <row r="152" spans="1:10" ht="24.75" customHeight="1">
      <c r="A152" s="32">
        <v>11</v>
      </c>
      <c r="B152" s="3" t="s">
        <v>143</v>
      </c>
      <c r="C152" s="21" t="s">
        <v>718</v>
      </c>
      <c r="D152" s="24">
        <v>38672</v>
      </c>
      <c r="E152" s="4" t="s">
        <v>127</v>
      </c>
      <c r="F152" s="34">
        <v>2</v>
      </c>
      <c r="G152" s="34">
        <v>5.5</v>
      </c>
      <c r="H152" s="34">
        <v>3.8</v>
      </c>
      <c r="I152" s="34"/>
      <c r="J152" s="14"/>
    </row>
    <row r="153" spans="1:10" ht="24.75" customHeight="1">
      <c r="A153" s="32">
        <v>12</v>
      </c>
      <c r="B153" s="3" t="s">
        <v>144</v>
      </c>
      <c r="C153" s="21" t="s">
        <v>719</v>
      </c>
      <c r="D153" s="24">
        <v>38489</v>
      </c>
      <c r="E153" s="4" t="s">
        <v>127</v>
      </c>
      <c r="F153" s="34">
        <v>6.3</v>
      </c>
      <c r="G153" s="34">
        <v>4.3</v>
      </c>
      <c r="H153" s="34">
        <v>2</v>
      </c>
      <c r="I153" s="34"/>
      <c r="J153" s="14"/>
    </row>
    <row r="154" spans="1:10" ht="24.75" customHeight="1">
      <c r="A154" s="32">
        <v>13</v>
      </c>
      <c r="B154" s="3" t="s">
        <v>145</v>
      </c>
      <c r="C154" s="21" t="s">
        <v>720</v>
      </c>
      <c r="D154" s="24">
        <v>38607</v>
      </c>
      <c r="E154" s="4" t="s">
        <v>127</v>
      </c>
      <c r="F154" s="34">
        <v>6.8</v>
      </c>
      <c r="G154" s="34">
        <v>5</v>
      </c>
      <c r="H154" s="34">
        <v>2</v>
      </c>
      <c r="I154" s="34"/>
      <c r="J154" s="14"/>
    </row>
    <row r="155" spans="1:10" ht="24.75" customHeight="1">
      <c r="A155" s="32">
        <v>14</v>
      </c>
      <c r="B155" s="3" t="s">
        <v>146</v>
      </c>
      <c r="C155" s="21" t="s">
        <v>721</v>
      </c>
      <c r="D155" s="24">
        <v>38504</v>
      </c>
      <c r="E155" s="4" t="s">
        <v>127</v>
      </c>
      <c r="F155" s="34">
        <v>5.3</v>
      </c>
      <c r="G155" s="34">
        <v>6.5</v>
      </c>
      <c r="H155" s="34">
        <v>3.2</v>
      </c>
      <c r="I155" s="34"/>
      <c r="J155" s="14"/>
    </row>
    <row r="156" spans="1:10" ht="24.75" customHeight="1">
      <c r="A156" s="32">
        <v>15</v>
      </c>
      <c r="B156" s="3" t="s">
        <v>147</v>
      </c>
      <c r="C156" s="21" t="s">
        <v>722</v>
      </c>
      <c r="D156" s="24">
        <v>38679</v>
      </c>
      <c r="E156" s="4" t="s">
        <v>127</v>
      </c>
      <c r="F156" s="34">
        <v>7.5</v>
      </c>
      <c r="G156" s="34">
        <v>6.8</v>
      </c>
      <c r="H156" s="34">
        <v>3.5</v>
      </c>
      <c r="I156" s="34"/>
      <c r="J156" s="14"/>
    </row>
    <row r="157" spans="1:10" ht="24.75" customHeight="1">
      <c r="A157" s="32">
        <v>16</v>
      </c>
      <c r="B157" s="3" t="s">
        <v>149</v>
      </c>
      <c r="C157" s="21" t="s">
        <v>723</v>
      </c>
      <c r="D157" s="24">
        <v>38634</v>
      </c>
      <c r="E157" s="4" t="s">
        <v>127</v>
      </c>
      <c r="F157" s="34">
        <v>7.8</v>
      </c>
      <c r="G157" s="34">
        <v>6.8</v>
      </c>
      <c r="H157" s="34">
        <v>3.4</v>
      </c>
      <c r="I157" s="34"/>
      <c r="J157" s="14"/>
    </row>
    <row r="158" spans="1:10" ht="24.75" customHeight="1">
      <c r="A158" s="32">
        <v>17</v>
      </c>
      <c r="B158" s="3" t="s">
        <v>150</v>
      </c>
      <c r="C158" s="21" t="s">
        <v>724</v>
      </c>
      <c r="D158" s="24">
        <v>38437</v>
      </c>
      <c r="E158" s="4" t="s">
        <v>127</v>
      </c>
      <c r="F158" s="34">
        <v>1</v>
      </c>
      <c r="G158" s="34">
        <v>5</v>
      </c>
      <c r="H158" s="34">
        <v>3.4</v>
      </c>
      <c r="I158" s="34"/>
      <c r="J158" s="14"/>
    </row>
    <row r="159" spans="1:10" ht="24.75" customHeight="1">
      <c r="A159" s="32">
        <v>18</v>
      </c>
      <c r="B159" s="3" t="s">
        <v>151</v>
      </c>
      <c r="C159" s="21" t="s">
        <v>725</v>
      </c>
      <c r="D159" s="24">
        <v>38592</v>
      </c>
      <c r="E159" s="4" t="s">
        <v>127</v>
      </c>
      <c r="F159" s="34">
        <v>4</v>
      </c>
      <c r="G159" s="34">
        <v>6.5</v>
      </c>
      <c r="H159" s="34">
        <v>3</v>
      </c>
      <c r="I159" s="34"/>
      <c r="J159" s="14"/>
    </row>
    <row r="160" spans="1:10" ht="24.75" customHeight="1">
      <c r="A160" s="32">
        <v>19</v>
      </c>
      <c r="B160" s="3" t="s">
        <v>152</v>
      </c>
      <c r="C160" s="21" t="s">
        <v>726</v>
      </c>
      <c r="D160" s="24">
        <v>38631</v>
      </c>
      <c r="E160" s="4" t="s">
        <v>127</v>
      </c>
      <c r="F160" s="34">
        <v>6</v>
      </c>
      <c r="G160" s="34">
        <v>5</v>
      </c>
      <c r="H160" s="34">
        <v>2.6</v>
      </c>
      <c r="I160" s="34"/>
      <c r="J160" s="14"/>
    </row>
    <row r="161" spans="1:10" ht="24.75" customHeight="1">
      <c r="A161" s="32">
        <v>20</v>
      </c>
      <c r="B161" s="3" t="s">
        <v>153</v>
      </c>
      <c r="C161" s="21" t="s">
        <v>727</v>
      </c>
      <c r="D161" s="24">
        <v>38490</v>
      </c>
      <c r="E161" s="4" t="s">
        <v>127</v>
      </c>
      <c r="F161" s="34">
        <v>6.5</v>
      </c>
      <c r="G161" s="34">
        <v>7.3</v>
      </c>
      <c r="H161" s="34">
        <v>2.8</v>
      </c>
      <c r="I161" s="34"/>
      <c r="J161" s="14"/>
    </row>
    <row r="162" spans="1:10" ht="24.75" customHeight="1">
      <c r="A162" s="32">
        <v>21</v>
      </c>
      <c r="B162" s="3" t="s">
        <v>154</v>
      </c>
      <c r="C162" s="21" t="s">
        <v>728</v>
      </c>
      <c r="D162" s="24">
        <v>38691</v>
      </c>
      <c r="E162" s="4" t="s">
        <v>127</v>
      </c>
      <c r="F162" s="34">
        <v>2.5</v>
      </c>
      <c r="G162" s="34">
        <v>6.5</v>
      </c>
      <c r="H162" s="34">
        <v>3.6</v>
      </c>
      <c r="I162" s="34"/>
      <c r="J162" s="14"/>
    </row>
    <row r="163" spans="1:10" ht="24.75" customHeight="1">
      <c r="A163" s="32">
        <v>22</v>
      </c>
      <c r="B163" s="3" t="s">
        <v>156</v>
      </c>
      <c r="C163" s="21" t="s">
        <v>967</v>
      </c>
      <c r="D163" s="24">
        <v>38368</v>
      </c>
      <c r="E163" s="4" t="s">
        <v>127</v>
      </c>
      <c r="F163" s="34">
        <v>5.8</v>
      </c>
      <c r="G163" s="34">
        <v>6</v>
      </c>
      <c r="H163" s="34">
        <v>5.4</v>
      </c>
      <c r="I163" s="34"/>
      <c r="J163" s="14"/>
    </row>
    <row r="164" spans="1:10" ht="24.75" customHeight="1">
      <c r="A164" s="32">
        <v>23</v>
      </c>
      <c r="B164" s="3" t="s">
        <v>157</v>
      </c>
      <c r="C164" s="21" t="s">
        <v>729</v>
      </c>
      <c r="D164" s="24">
        <v>38519</v>
      </c>
      <c r="E164" s="4" t="s">
        <v>127</v>
      </c>
      <c r="F164" s="34">
        <v>3.3</v>
      </c>
      <c r="G164" s="34">
        <v>5</v>
      </c>
      <c r="H164" s="34">
        <v>2.6</v>
      </c>
      <c r="I164" s="34"/>
      <c r="J164" s="14"/>
    </row>
    <row r="165" spans="1:10" ht="24.75" customHeight="1">
      <c r="A165" s="27"/>
      <c r="B165" s="5"/>
      <c r="C165" s="28"/>
      <c r="D165" s="29"/>
      <c r="E165" s="30"/>
      <c r="F165" s="51" t="s">
        <v>5</v>
      </c>
      <c r="G165" s="51"/>
      <c r="H165" s="51"/>
      <c r="I165" s="51"/>
      <c r="J165" s="51"/>
    </row>
    <row r="166" spans="1:10" ht="24.75" customHeight="1">
      <c r="A166" s="27"/>
      <c r="B166" s="5"/>
      <c r="C166" s="28"/>
      <c r="D166" s="29"/>
      <c r="E166" s="30"/>
      <c r="F166" s="35"/>
      <c r="G166" s="35"/>
      <c r="H166" s="35"/>
      <c r="I166" s="35"/>
      <c r="J166" s="7"/>
    </row>
    <row r="167" spans="1:10" ht="24.75" customHeight="1">
      <c r="A167" s="27"/>
      <c r="B167" s="5"/>
      <c r="C167" s="28"/>
      <c r="D167" s="29"/>
      <c r="E167" s="30"/>
      <c r="F167" s="35"/>
      <c r="G167" s="35"/>
      <c r="H167" s="35"/>
      <c r="I167" s="35"/>
      <c r="J167" s="7"/>
    </row>
    <row r="168" spans="1:10" ht="24.75" customHeight="1">
      <c r="A168" s="27"/>
      <c r="B168" s="5"/>
      <c r="C168" s="28"/>
      <c r="D168" s="29"/>
      <c r="E168" s="30"/>
      <c r="F168" s="35"/>
      <c r="G168" s="35"/>
      <c r="H168" s="35"/>
      <c r="I168" s="35"/>
      <c r="J168" s="7"/>
    </row>
    <row r="169" spans="1:10" ht="24.75" customHeight="1">
      <c r="A169" s="27"/>
      <c r="B169" s="5"/>
      <c r="C169" s="28"/>
      <c r="D169" s="29"/>
      <c r="E169" s="30"/>
      <c r="F169" s="35"/>
      <c r="G169" s="35"/>
      <c r="H169" s="35"/>
      <c r="I169" s="35"/>
      <c r="J169" s="7"/>
    </row>
    <row r="170" spans="1:10" ht="24.75" customHeight="1">
      <c r="A170" s="27"/>
      <c r="B170" s="5"/>
      <c r="C170" s="28"/>
      <c r="D170" s="29"/>
      <c r="E170" s="30"/>
      <c r="F170" s="35"/>
      <c r="G170" s="35"/>
      <c r="H170" s="35"/>
      <c r="I170" s="35"/>
      <c r="J170" s="7"/>
    </row>
    <row r="171" spans="1:10" s="13" customFormat="1" ht="24.75" customHeight="1">
      <c r="A171" s="47" t="str">
        <f>A1</f>
        <v>DANH SÁCH HỌC SINH DỰ KIỂM TRA GIỮA HỌC KÌ II</v>
      </c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s="13" customFormat="1" ht="24.75" customHeight="1">
      <c r="A172" s="47" t="s">
        <v>620</v>
      </c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s="13" customFormat="1" ht="24.75" customHeight="1">
      <c r="A173" s="45" t="s">
        <v>976</v>
      </c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24.75" customHeight="1">
      <c r="A174" s="43" t="s">
        <v>0</v>
      </c>
      <c r="B174" s="42" t="s">
        <v>1</v>
      </c>
      <c r="C174" s="42" t="s">
        <v>2</v>
      </c>
      <c r="D174" s="42" t="s">
        <v>3</v>
      </c>
      <c r="E174" s="42" t="s">
        <v>4</v>
      </c>
      <c r="F174" s="48" t="s">
        <v>969</v>
      </c>
      <c r="G174" s="49"/>
      <c r="H174" s="49"/>
      <c r="I174" s="50"/>
      <c r="J174" s="42" t="s">
        <v>617</v>
      </c>
    </row>
    <row r="175" spans="1:10" ht="24.75" customHeight="1">
      <c r="A175" s="43"/>
      <c r="B175" s="44"/>
      <c r="C175" s="44"/>
      <c r="D175" s="44"/>
      <c r="E175" s="42"/>
      <c r="F175" s="33" t="s">
        <v>972</v>
      </c>
      <c r="G175" s="33" t="s">
        <v>970</v>
      </c>
      <c r="H175" s="33" t="s">
        <v>971</v>
      </c>
      <c r="I175" s="33" t="s">
        <v>973</v>
      </c>
      <c r="J175" s="42"/>
    </row>
    <row r="176" spans="1:10" ht="24.75" customHeight="1">
      <c r="A176" s="32">
        <v>1</v>
      </c>
      <c r="B176" s="3" t="s">
        <v>158</v>
      </c>
      <c r="C176" s="21" t="s">
        <v>730</v>
      </c>
      <c r="D176" s="24">
        <v>38680</v>
      </c>
      <c r="E176" s="4" t="s">
        <v>127</v>
      </c>
      <c r="F176" s="34">
        <v>5.8</v>
      </c>
      <c r="G176" s="34">
        <v>4.5</v>
      </c>
      <c r="H176" s="34">
        <v>3.8</v>
      </c>
      <c r="I176" s="34"/>
      <c r="J176" s="14"/>
    </row>
    <row r="177" spans="1:10" ht="24.75" customHeight="1">
      <c r="A177" s="32">
        <v>2</v>
      </c>
      <c r="B177" s="3" t="s">
        <v>159</v>
      </c>
      <c r="C177" s="21" t="s">
        <v>731</v>
      </c>
      <c r="D177" s="24">
        <v>38613</v>
      </c>
      <c r="E177" s="4" t="s">
        <v>127</v>
      </c>
      <c r="F177" s="34">
        <v>6.5</v>
      </c>
      <c r="G177" s="34">
        <v>5.3</v>
      </c>
      <c r="H177" s="34">
        <v>3.6</v>
      </c>
      <c r="I177" s="34"/>
      <c r="J177" s="14"/>
    </row>
    <row r="178" spans="1:10" ht="24.75" customHeight="1">
      <c r="A178" s="32">
        <v>3</v>
      </c>
      <c r="B178" s="3" t="s">
        <v>160</v>
      </c>
      <c r="C178" s="21" t="s">
        <v>732</v>
      </c>
      <c r="D178" s="24">
        <v>38629</v>
      </c>
      <c r="E178" s="4" t="s">
        <v>127</v>
      </c>
      <c r="F178" s="34">
        <v>5.8</v>
      </c>
      <c r="G178" s="34">
        <v>5.3</v>
      </c>
      <c r="H178" s="34">
        <v>2</v>
      </c>
      <c r="I178" s="34"/>
      <c r="J178" s="14"/>
    </row>
    <row r="179" spans="1:10" ht="24.75" customHeight="1">
      <c r="A179" s="32">
        <v>4</v>
      </c>
      <c r="B179" s="3" t="s">
        <v>161</v>
      </c>
      <c r="C179" s="21" t="s">
        <v>733</v>
      </c>
      <c r="D179" s="24">
        <v>38382</v>
      </c>
      <c r="E179" s="4" t="s">
        <v>127</v>
      </c>
      <c r="F179" s="34">
        <v>7</v>
      </c>
      <c r="G179" s="34">
        <v>3</v>
      </c>
      <c r="H179" s="34">
        <v>2.4</v>
      </c>
      <c r="I179" s="34"/>
      <c r="J179" s="14"/>
    </row>
    <row r="180" spans="1:10" ht="24.75" customHeight="1">
      <c r="A180" s="32">
        <v>5</v>
      </c>
      <c r="B180" s="3" t="s">
        <v>162</v>
      </c>
      <c r="C180" s="21" t="s">
        <v>734</v>
      </c>
      <c r="D180" s="24">
        <v>38652</v>
      </c>
      <c r="E180" s="4" t="s">
        <v>127</v>
      </c>
      <c r="F180" s="34">
        <v>3.5</v>
      </c>
      <c r="G180" s="34">
        <v>4.5</v>
      </c>
      <c r="H180" s="34">
        <v>2.2</v>
      </c>
      <c r="I180" s="34"/>
      <c r="J180" s="14"/>
    </row>
    <row r="181" spans="1:10" ht="24.75" customHeight="1">
      <c r="A181" s="32">
        <v>6</v>
      </c>
      <c r="B181" s="3" t="s">
        <v>164</v>
      </c>
      <c r="C181" s="21" t="s">
        <v>735</v>
      </c>
      <c r="D181" s="24">
        <v>38708</v>
      </c>
      <c r="E181" s="4" t="s">
        <v>127</v>
      </c>
      <c r="F181" s="34">
        <v>6.5</v>
      </c>
      <c r="G181" s="34">
        <v>5</v>
      </c>
      <c r="H181" s="34">
        <v>2.3</v>
      </c>
      <c r="I181" s="34"/>
      <c r="J181" s="14"/>
    </row>
    <row r="182" spans="1:10" ht="24.75" customHeight="1">
      <c r="A182" s="32">
        <v>7</v>
      </c>
      <c r="B182" s="3" t="s">
        <v>165</v>
      </c>
      <c r="C182" s="21" t="s">
        <v>209</v>
      </c>
      <c r="D182" s="24">
        <v>38253</v>
      </c>
      <c r="E182" s="4" t="s">
        <v>127</v>
      </c>
      <c r="F182" s="34">
        <v>3</v>
      </c>
      <c r="G182" s="34">
        <v>5</v>
      </c>
      <c r="H182" s="34">
        <v>2</v>
      </c>
      <c r="I182" s="34"/>
      <c r="J182" s="14"/>
    </row>
    <row r="183" spans="1:10" ht="24.75" customHeight="1">
      <c r="A183" s="32">
        <v>8</v>
      </c>
      <c r="B183" s="3" t="s">
        <v>166</v>
      </c>
      <c r="C183" s="21" t="s">
        <v>736</v>
      </c>
      <c r="D183" s="24">
        <v>38542</v>
      </c>
      <c r="E183" s="4" t="s">
        <v>127</v>
      </c>
      <c r="F183" s="34">
        <v>4.8</v>
      </c>
      <c r="G183" s="34">
        <v>3.5</v>
      </c>
      <c r="H183" s="34">
        <v>2.8</v>
      </c>
      <c r="I183" s="34"/>
      <c r="J183" s="14"/>
    </row>
    <row r="184" spans="1:10" ht="24.75" customHeight="1">
      <c r="A184" s="32">
        <v>9</v>
      </c>
      <c r="B184" s="3" t="s">
        <v>167</v>
      </c>
      <c r="C184" s="21" t="s">
        <v>737</v>
      </c>
      <c r="D184" s="24">
        <v>38682</v>
      </c>
      <c r="E184" s="4" t="s">
        <v>127</v>
      </c>
      <c r="F184" s="34">
        <v>7.3</v>
      </c>
      <c r="G184" s="34">
        <v>2.5</v>
      </c>
      <c r="H184" s="34">
        <v>2.8</v>
      </c>
      <c r="I184" s="34"/>
      <c r="J184" s="14"/>
    </row>
    <row r="185" spans="1:10" ht="24.75" customHeight="1">
      <c r="A185" s="32">
        <v>10</v>
      </c>
      <c r="B185" s="3" t="s">
        <v>168</v>
      </c>
      <c r="C185" s="21" t="s">
        <v>738</v>
      </c>
      <c r="D185" s="24">
        <v>38629</v>
      </c>
      <c r="E185" s="4" t="s">
        <v>127</v>
      </c>
      <c r="F185" s="34">
        <v>7.5</v>
      </c>
      <c r="G185" s="34">
        <v>5.5</v>
      </c>
      <c r="H185" s="34">
        <v>2.3</v>
      </c>
      <c r="I185" s="34"/>
      <c r="J185" s="14"/>
    </row>
    <row r="186" spans="1:10" ht="24.75" customHeight="1">
      <c r="A186" s="32">
        <v>11</v>
      </c>
      <c r="B186" s="3" t="s">
        <v>169</v>
      </c>
      <c r="C186" s="21" t="s">
        <v>739</v>
      </c>
      <c r="D186" s="24">
        <v>38571</v>
      </c>
      <c r="E186" s="4" t="s">
        <v>127</v>
      </c>
      <c r="F186" s="34">
        <v>3.3</v>
      </c>
      <c r="G186" s="34">
        <v>5</v>
      </c>
      <c r="H186" s="34">
        <v>3</v>
      </c>
      <c r="I186" s="34"/>
      <c r="J186" s="14"/>
    </row>
    <row r="187" spans="1:10" ht="24.75" customHeight="1">
      <c r="A187" s="32">
        <v>12</v>
      </c>
      <c r="B187" s="3" t="s">
        <v>170</v>
      </c>
      <c r="C187" s="21" t="s">
        <v>740</v>
      </c>
      <c r="D187" s="24">
        <v>38397</v>
      </c>
      <c r="E187" s="4" t="s">
        <v>127</v>
      </c>
      <c r="F187" s="34">
        <v>6.8</v>
      </c>
      <c r="G187" s="34">
        <v>5.8</v>
      </c>
      <c r="H187" s="34">
        <v>2.6</v>
      </c>
      <c r="I187" s="34"/>
      <c r="J187" s="14"/>
    </row>
    <row r="188" spans="1:10" ht="24.75" customHeight="1">
      <c r="A188" s="32">
        <v>13</v>
      </c>
      <c r="B188" s="3" t="s">
        <v>173</v>
      </c>
      <c r="C188" s="21" t="s">
        <v>741</v>
      </c>
      <c r="D188" s="24">
        <v>38413</v>
      </c>
      <c r="E188" s="4" t="s">
        <v>127</v>
      </c>
      <c r="F188" s="34">
        <v>7.8</v>
      </c>
      <c r="G188" s="34">
        <v>3.8</v>
      </c>
      <c r="H188" s="34">
        <v>3.7</v>
      </c>
      <c r="I188" s="34"/>
      <c r="J188" s="14"/>
    </row>
    <row r="189" spans="1:10" ht="24.75" customHeight="1">
      <c r="A189" s="32">
        <v>14</v>
      </c>
      <c r="B189" s="3" t="s">
        <v>174</v>
      </c>
      <c r="C189" s="21" t="s">
        <v>742</v>
      </c>
      <c r="D189" s="24">
        <v>38658</v>
      </c>
      <c r="E189" s="4" t="s">
        <v>127</v>
      </c>
      <c r="F189" s="34">
        <v>4.3</v>
      </c>
      <c r="G189" s="34">
        <v>5.3</v>
      </c>
      <c r="H189" s="34">
        <v>1.8</v>
      </c>
      <c r="I189" s="34"/>
      <c r="J189" s="14"/>
    </row>
    <row r="190" spans="1:10" ht="24.75" customHeight="1">
      <c r="A190" s="32">
        <v>15</v>
      </c>
      <c r="B190" s="3" t="s">
        <v>176</v>
      </c>
      <c r="C190" s="21" t="s">
        <v>370</v>
      </c>
      <c r="D190" s="24">
        <v>38586</v>
      </c>
      <c r="E190" s="4" t="s">
        <v>127</v>
      </c>
      <c r="F190" s="34">
        <v>7</v>
      </c>
      <c r="G190" s="34">
        <v>5.8</v>
      </c>
      <c r="H190" s="34">
        <v>3.4</v>
      </c>
      <c r="I190" s="34"/>
      <c r="J190" s="14"/>
    </row>
    <row r="191" spans="1:10" ht="24.75" customHeight="1">
      <c r="A191" s="32">
        <v>16</v>
      </c>
      <c r="B191" s="3" t="s">
        <v>178</v>
      </c>
      <c r="C191" s="21" t="s">
        <v>705</v>
      </c>
      <c r="D191" s="24">
        <v>38432</v>
      </c>
      <c r="E191" s="4" t="s">
        <v>127</v>
      </c>
      <c r="F191" s="34">
        <v>3.5</v>
      </c>
      <c r="G191" s="34">
        <v>4.5</v>
      </c>
      <c r="H191" s="34">
        <v>4.8</v>
      </c>
      <c r="I191" s="34"/>
      <c r="J191" s="14"/>
    </row>
    <row r="192" spans="1:10" ht="24.75" customHeight="1">
      <c r="A192" s="32">
        <v>17</v>
      </c>
      <c r="B192" s="3" t="s">
        <v>180</v>
      </c>
      <c r="C192" s="21" t="s">
        <v>743</v>
      </c>
      <c r="D192" s="24">
        <v>38686</v>
      </c>
      <c r="E192" s="4" t="s">
        <v>127</v>
      </c>
      <c r="F192" s="34">
        <v>3.5</v>
      </c>
      <c r="G192" s="34">
        <v>5.3</v>
      </c>
      <c r="H192" s="34">
        <v>3.4</v>
      </c>
      <c r="I192" s="34"/>
      <c r="J192" s="14"/>
    </row>
    <row r="193" spans="1:10" ht="24.75" customHeight="1">
      <c r="A193" s="32">
        <v>18</v>
      </c>
      <c r="B193" s="3" t="s">
        <v>181</v>
      </c>
      <c r="C193" s="21" t="s">
        <v>744</v>
      </c>
      <c r="D193" s="24">
        <v>38605</v>
      </c>
      <c r="E193" s="4" t="s">
        <v>127</v>
      </c>
      <c r="F193" s="34">
        <v>7</v>
      </c>
      <c r="G193" s="34">
        <v>4.5</v>
      </c>
      <c r="H193" s="34">
        <v>3.9</v>
      </c>
      <c r="I193" s="34"/>
      <c r="J193" s="14"/>
    </row>
    <row r="194" spans="1:10" ht="24.75" customHeight="1">
      <c r="A194" s="32">
        <v>19</v>
      </c>
      <c r="B194" s="3" t="s">
        <v>182</v>
      </c>
      <c r="C194" s="21" t="s">
        <v>745</v>
      </c>
      <c r="D194" s="24">
        <v>38436</v>
      </c>
      <c r="E194" s="25" t="s">
        <v>172</v>
      </c>
      <c r="F194" s="34">
        <v>4.3</v>
      </c>
      <c r="G194" s="34">
        <v>1.5</v>
      </c>
      <c r="H194" s="34">
        <v>2.6</v>
      </c>
      <c r="I194" s="34"/>
      <c r="J194" s="14"/>
    </row>
    <row r="195" spans="1:10" ht="24.75" customHeight="1">
      <c r="A195" s="32">
        <v>20</v>
      </c>
      <c r="B195" s="3" t="s">
        <v>183</v>
      </c>
      <c r="C195" s="21" t="s">
        <v>746</v>
      </c>
      <c r="D195" s="24">
        <v>38518</v>
      </c>
      <c r="E195" s="25" t="s">
        <v>172</v>
      </c>
      <c r="F195" s="34">
        <v>3.8</v>
      </c>
      <c r="G195" s="34">
        <v>2.5</v>
      </c>
      <c r="H195" s="34">
        <v>3.2</v>
      </c>
      <c r="I195" s="34"/>
      <c r="J195" s="14"/>
    </row>
    <row r="196" spans="1:10" ht="24.75" customHeight="1">
      <c r="A196" s="32">
        <v>21</v>
      </c>
      <c r="B196" s="3" t="s">
        <v>184</v>
      </c>
      <c r="C196" s="21" t="s">
        <v>613</v>
      </c>
      <c r="D196" s="24">
        <v>38439</v>
      </c>
      <c r="E196" s="25" t="s">
        <v>172</v>
      </c>
      <c r="F196" s="34">
        <v>5.5</v>
      </c>
      <c r="G196" s="34">
        <v>5</v>
      </c>
      <c r="H196" s="34">
        <v>2.2</v>
      </c>
      <c r="I196" s="34"/>
      <c r="J196" s="14"/>
    </row>
    <row r="197" spans="1:10" ht="24.75" customHeight="1">
      <c r="A197" s="32">
        <v>22</v>
      </c>
      <c r="B197" s="3" t="s">
        <v>185</v>
      </c>
      <c r="C197" s="21" t="s">
        <v>299</v>
      </c>
      <c r="D197" s="24">
        <v>38592</v>
      </c>
      <c r="E197" s="25" t="s">
        <v>172</v>
      </c>
      <c r="F197" s="34">
        <v>7</v>
      </c>
      <c r="G197" s="34">
        <v>5</v>
      </c>
      <c r="H197" s="34">
        <v>2</v>
      </c>
      <c r="I197" s="34"/>
      <c r="J197" s="14"/>
    </row>
    <row r="198" spans="1:10" ht="24.75" customHeight="1">
      <c r="A198" s="27"/>
      <c r="B198" s="5"/>
      <c r="C198" s="28"/>
      <c r="D198" s="29"/>
      <c r="E198" s="30"/>
      <c r="F198" s="51" t="s">
        <v>5</v>
      </c>
      <c r="G198" s="51"/>
      <c r="H198" s="51"/>
      <c r="I198" s="51"/>
      <c r="J198" s="51"/>
    </row>
    <row r="199" spans="1:10" ht="24.75" customHeight="1">
      <c r="A199" s="27"/>
      <c r="B199" s="5"/>
      <c r="C199" s="28"/>
      <c r="D199" s="29"/>
      <c r="E199" s="30"/>
      <c r="F199" s="35"/>
      <c r="G199" s="35"/>
      <c r="H199" s="35"/>
      <c r="I199" s="35"/>
      <c r="J199" s="7"/>
    </row>
    <row r="200" spans="1:10" ht="24.75" customHeight="1">
      <c r="A200" s="27"/>
      <c r="B200" s="5"/>
      <c r="C200" s="28"/>
      <c r="D200" s="29"/>
      <c r="E200" s="30"/>
      <c r="F200" s="35"/>
      <c r="G200" s="35"/>
      <c r="H200" s="35"/>
      <c r="I200" s="35"/>
      <c r="J200" s="7"/>
    </row>
    <row r="201" spans="1:10" ht="24.75" customHeight="1">
      <c r="A201" s="27"/>
      <c r="B201" s="5"/>
      <c r="C201" s="28"/>
      <c r="D201" s="29"/>
      <c r="E201" s="30"/>
      <c r="F201" s="35"/>
      <c r="G201" s="35"/>
      <c r="H201" s="35"/>
      <c r="I201" s="35"/>
      <c r="J201" s="7"/>
    </row>
    <row r="202" spans="1:10" ht="24.75" customHeight="1">
      <c r="A202" s="27"/>
      <c r="B202" s="5"/>
      <c r="C202" s="28"/>
      <c r="D202" s="29"/>
      <c r="E202" s="30"/>
      <c r="F202" s="35"/>
      <c r="G202" s="35"/>
      <c r="H202" s="35"/>
      <c r="I202" s="35"/>
      <c r="J202" s="7"/>
    </row>
    <row r="203" spans="1:10" ht="24.75" customHeight="1">
      <c r="A203" s="27"/>
      <c r="B203" s="5"/>
      <c r="C203" s="28"/>
      <c r="D203" s="29"/>
      <c r="E203" s="30"/>
      <c r="F203" s="35"/>
      <c r="G203" s="35"/>
      <c r="H203" s="35"/>
      <c r="I203" s="35"/>
      <c r="J203" s="7"/>
    </row>
    <row r="204" spans="1:10" ht="24.75" customHeight="1">
      <c r="A204" s="27"/>
      <c r="B204" s="5"/>
      <c r="C204" s="28"/>
      <c r="D204" s="29"/>
      <c r="E204" s="30"/>
      <c r="F204" s="35"/>
      <c r="G204" s="35"/>
      <c r="H204" s="35"/>
      <c r="I204" s="35"/>
      <c r="J204" s="7"/>
    </row>
    <row r="205" spans="1:10" s="13" customFormat="1" ht="22.5" customHeight="1">
      <c r="A205" s="47" t="str">
        <f>A1</f>
        <v>DANH SÁCH HỌC SINH DỰ KIỂM TRA GIỮA HỌC KÌ II</v>
      </c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s="13" customFormat="1" ht="22.5" customHeight="1">
      <c r="A206" s="47" t="s">
        <v>620</v>
      </c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s="13" customFormat="1" ht="22.5" customHeight="1">
      <c r="A207" s="45" t="s">
        <v>977</v>
      </c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ht="22.5" customHeight="1">
      <c r="A208" s="43" t="s">
        <v>0</v>
      </c>
      <c r="B208" s="42" t="s">
        <v>1</v>
      </c>
      <c r="C208" s="42" t="s">
        <v>2</v>
      </c>
      <c r="D208" s="42" t="s">
        <v>3</v>
      </c>
      <c r="E208" s="42" t="s">
        <v>4</v>
      </c>
      <c r="F208" s="48" t="s">
        <v>969</v>
      </c>
      <c r="G208" s="49"/>
      <c r="H208" s="49"/>
      <c r="I208" s="50"/>
      <c r="J208" s="42" t="s">
        <v>617</v>
      </c>
    </row>
    <row r="209" spans="1:10" ht="22.5" customHeight="1">
      <c r="A209" s="43"/>
      <c r="B209" s="44"/>
      <c r="C209" s="44"/>
      <c r="D209" s="44"/>
      <c r="E209" s="42"/>
      <c r="F209" s="33" t="s">
        <v>972</v>
      </c>
      <c r="G209" s="33" t="s">
        <v>970</v>
      </c>
      <c r="H209" s="33" t="s">
        <v>971</v>
      </c>
      <c r="I209" s="33" t="s">
        <v>973</v>
      </c>
      <c r="J209" s="42"/>
    </row>
    <row r="210" spans="1:10" ht="22.5" customHeight="1">
      <c r="A210" s="32">
        <v>1</v>
      </c>
      <c r="B210" s="3" t="s">
        <v>186</v>
      </c>
      <c r="C210" s="21" t="s">
        <v>747</v>
      </c>
      <c r="D210" s="24">
        <v>38502</v>
      </c>
      <c r="E210" s="25" t="s">
        <v>172</v>
      </c>
      <c r="F210" s="34">
        <v>4</v>
      </c>
      <c r="G210" s="34">
        <v>5</v>
      </c>
      <c r="H210" s="34">
        <v>2.4</v>
      </c>
      <c r="I210" s="34"/>
      <c r="J210" s="14"/>
    </row>
    <row r="211" spans="1:10" ht="22.5" customHeight="1">
      <c r="A211" s="32">
        <v>2</v>
      </c>
      <c r="B211" s="3" t="s">
        <v>187</v>
      </c>
      <c r="C211" s="21" t="s">
        <v>748</v>
      </c>
      <c r="D211" s="24">
        <v>38486</v>
      </c>
      <c r="E211" s="25" t="s">
        <v>172</v>
      </c>
      <c r="F211" s="34">
        <v>5.8</v>
      </c>
      <c r="G211" s="34">
        <v>4</v>
      </c>
      <c r="H211" s="34">
        <v>2.4</v>
      </c>
      <c r="I211" s="34"/>
      <c r="J211" s="14"/>
    </row>
    <row r="212" spans="1:10" ht="22.5" customHeight="1">
      <c r="A212" s="32">
        <v>3</v>
      </c>
      <c r="B212" s="3" t="s">
        <v>188</v>
      </c>
      <c r="C212" s="21" t="s">
        <v>749</v>
      </c>
      <c r="D212" s="24">
        <v>38527</v>
      </c>
      <c r="E212" s="25" t="s">
        <v>172</v>
      </c>
      <c r="F212" s="34">
        <v>6.5</v>
      </c>
      <c r="G212" s="34">
        <v>5</v>
      </c>
      <c r="H212" s="34">
        <v>2.8</v>
      </c>
      <c r="I212" s="34"/>
      <c r="J212" s="14"/>
    </row>
    <row r="213" spans="1:10" ht="22.5" customHeight="1">
      <c r="A213" s="32">
        <v>4</v>
      </c>
      <c r="B213" s="3" t="s">
        <v>189</v>
      </c>
      <c r="C213" s="21" t="s">
        <v>750</v>
      </c>
      <c r="D213" s="24">
        <v>38406</v>
      </c>
      <c r="E213" s="25" t="s">
        <v>172</v>
      </c>
      <c r="F213" s="34">
        <v>2.8</v>
      </c>
      <c r="G213" s="34">
        <v>4</v>
      </c>
      <c r="H213" s="34">
        <v>3.2</v>
      </c>
      <c r="I213" s="34"/>
      <c r="J213" s="14"/>
    </row>
    <row r="214" spans="1:10" ht="22.5" customHeight="1">
      <c r="A214" s="32">
        <v>5</v>
      </c>
      <c r="B214" s="3" t="s">
        <v>190</v>
      </c>
      <c r="C214" s="21" t="s">
        <v>751</v>
      </c>
      <c r="D214" s="24">
        <v>38544</v>
      </c>
      <c r="E214" s="25" t="s">
        <v>172</v>
      </c>
      <c r="F214" s="34">
        <v>3.8</v>
      </c>
      <c r="G214" s="34">
        <v>4</v>
      </c>
      <c r="H214" s="34">
        <v>2.6</v>
      </c>
      <c r="I214" s="34"/>
      <c r="J214" s="14"/>
    </row>
    <row r="215" spans="1:10" ht="22.5" customHeight="1">
      <c r="A215" s="32">
        <v>6</v>
      </c>
      <c r="B215" s="3" t="s">
        <v>191</v>
      </c>
      <c r="C215" s="21" t="s">
        <v>344</v>
      </c>
      <c r="D215" s="24">
        <v>38604</v>
      </c>
      <c r="E215" s="25" t="s">
        <v>172</v>
      </c>
      <c r="F215" s="34">
        <v>4</v>
      </c>
      <c r="G215" s="34">
        <v>4.5</v>
      </c>
      <c r="H215" s="34">
        <v>2.8</v>
      </c>
      <c r="I215" s="34"/>
      <c r="J215" s="14"/>
    </row>
    <row r="216" spans="1:10" ht="22.5" customHeight="1">
      <c r="A216" s="32">
        <v>7</v>
      </c>
      <c r="B216" s="3" t="s">
        <v>192</v>
      </c>
      <c r="C216" s="21" t="s">
        <v>752</v>
      </c>
      <c r="D216" s="24">
        <v>38498</v>
      </c>
      <c r="E216" s="25" t="s">
        <v>172</v>
      </c>
      <c r="F216" s="34">
        <v>2.8</v>
      </c>
      <c r="G216" s="34">
        <v>4</v>
      </c>
      <c r="H216" s="34">
        <v>2</v>
      </c>
      <c r="I216" s="34"/>
      <c r="J216" s="14"/>
    </row>
    <row r="217" spans="1:10" ht="22.5" customHeight="1">
      <c r="A217" s="32">
        <v>8</v>
      </c>
      <c r="B217" s="3" t="s">
        <v>193</v>
      </c>
      <c r="C217" s="21" t="s">
        <v>272</v>
      </c>
      <c r="D217" s="24">
        <v>38553</v>
      </c>
      <c r="E217" s="25" t="s">
        <v>172</v>
      </c>
      <c r="F217" s="34">
        <v>3.8</v>
      </c>
      <c r="G217" s="34">
        <v>5</v>
      </c>
      <c r="H217" s="34">
        <v>3</v>
      </c>
      <c r="I217" s="34"/>
      <c r="J217" s="14"/>
    </row>
    <row r="218" spans="1:10" ht="22.5" customHeight="1">
      <c r="A218" s="32">
        <v>9</v>
      </c>
      <c r="B218" s="3" t="s">
        <v>194</v>
      </c>
      <c r="C218" s="21" t="s">
        <v>523</v>
      </c>
      <c r="D218" s="24">
        <v>38610</v>
      </c>
      <c r="E218" s="25" t="s">
        <v>172</v>
      </c>
      <c r="F218" s="34">
        <v>3.3</v>
      </c>
      <c r="G218" s="34">
        <v>5</v>
      </c>
      <c r="H218" s="34">
        <v>2.4</v>
      </c>
      <c r="I218" s="34"/>
      <c r="J218" s="14"/>
    </row>
    <row r="219" spans="1:10" ht="22.5" customHeight="1">
      <c r="A219" s="32">
        <v>10</v>
      </c>
      <c r="B219" s="3" t="s">
        <v>195</v>
      </c>
      <c r="C219" s="21" t="s">
        <v>753</v>
      </c>
      <c r="D219" s="24">
        <v>38408</v>
      </c>
      <c r="E219" s="25" t="s">
        <v>172</v>
      </c>
      <c r="F219" s="34">
        <v>5.3</v>
      </c>
      <c r="G219" s="34">
        <v>3.5</v>
      </c>
      <c r="H219" s="34">
        <v>2</v>
      </c>
      <c r="I219" s="34"/>
      <c r="J219" s="14"/>
    </row>
    <row r="220" spans="1:10" ht="22.5" customHeight="1">
      <c r="A220" s="32">
        <v>11</v>
      </c>
      <c r="B220" s="3" t="s">
        <v>196</v>
      </c>
      <c r="C220" s="21" t="s">
        <v>754</v>
      </c>
      <c r="D220" s="24">
        <v>38676</v>
      </c>
      <c r="E220" s="25" t="s">
        <v>172</v>
      </c>
      <c r="F220" s="34">
        <v>4.8</v>
      </c>
      <c r="G220" s="34">
        <v>5</v>
      </c>
      <c r="H220" s="34">
        <v>3.4</v>
      </c>
      <c r="I220" s="34"/>
      <c r="J220" s="14"/>
    </row>
    <row r="221" spans="1:10" ht="22.5" customHeight="1">
      <c r="A221" s="32">
        <v>12</v>
      </c>
      <c r="B221" s="3" t="s">
        <v>197</v>
      </c>
      <c r="C221" s="21" t="s">
        <v>755</v>
      </c>
      <c r="D221" s="24">
        <v>38477</v>
      </c>
      <c r="E221" s="25" t="s">
        <v>172</v>
      </c>
      <c r="F221" s="34">
        <v>2.8</v>
      </c>
      <c r="G221" s="34">
        <v>3.5</v>
      </c>
      <c r="H221" s="34">
        <v>2.4</v>
      </c>
      <c r="I221" s="34"/>
      <c r="J221" s="14"/>
    </row>
    <row r="222" spans="1:10" ht="22.5" customHeight="1">
      <c r="A222" s="32">
        <v>13</v>
      </c>
      <c r="B222" s="3" t="s">
        <v>198</v>
      </c>
      <c r="C222" s="21" t="s">
        <v>682</v>
      </c>
      <c r="D222" s="24">
        <v>38538</v>
      </c>
      <c r="E222" s="25" t="s">
        <v>172</v>
      </c>
      <c r="F222" s="34">
        <v>1.5</v>
      </c>
      <c r="G222" s="34">
        <v>4</v>
      </c>
      <c r="H222" s="34">
        <v>3</v>
      </c>
      <c r="I222" s="34"/>
      <c r="J222" s="14"/>
    </row>
    <row r="223" spans="1:10" ht="22.5" customHeight="1">
      <c r="A223" s="32">
        <v>14</v>
      </c>
      <c r="B223" s="3" t="s">
        <v>199</v>
      </c>
      <c r="C223" s="21" t="s">
        <v>756</v>
      </c>
      <c r="D223" s="24">
        <v>38353</v>
      </c>
      <c r="E223" s="25" t="s">
        <v>172</v>
      </c>
      <c r="F223" s="34">
        <v>3.8</v>
      </c>
      <c r="G223" s="34">
        <v>5</v>
      </c>
      <c r="H223" s="34">
        <v>2.4</v>
      </c>
      <c r="I223" s="34"/>
      <c r="J223" s="14"/>
    </row>
    <row r="224" spans="1:10" ht="22.5" customHeight="1">
      <c r="A224" s="32">
        <v>15</v>
      </c>
      <c r="B224" s="3" t="s">
        <v>201</v>
      </c>
      <c r="C224" s="21" t="s">
        <v>757</v>
      </c>
      <c r="D224" s="24">
        <v>38420</v>
      </c>
      <c r="E224" s="25" t="s">
        <v>172</v>
      </c>
      <c r="F224" s="34">
        <v>5</v>
      </c>
      <c r="G224" s="34">
        <v>2.5</v>
      </c>
      <c r="H224" s="34">
        <v>2.6</v>
      </c>
      <c r="I224" s="34"/>
      <c r="J224" s="14"/>
    </row>
    <row r="225" spans="1:10" ht="22.5" customHeight="1">
      <c r="A225" s="32">
        <v>16</v>
      </c>
      <c r="B225" s="3" t="s">
        <v>202</v>
      </c>
      <c r="C225" s="21" t="s">
        <v>758</v>
      </c>
      <c r="D225" s="24">
        <v>38597</v>
      </c>
      <c r="E225" s="25" t="s">
        <v>172</v>
      </c>
      <c r="F225" s="34">
        <v>6</v>
      </c>
      <c r="G225" s="34">
        <v>3</v>
      </c>
      <c r="H225" s="34">
        <v>2</v>
      </c>
      <c r="I225" s="34"/>
      <c r="J225" s="14"/>
    </row>
    <row r="226" spans="1:10" ht="22.5" customHeight="1">
      <c r="A226" s="32">
        <v>17</v>
      </c>
      <c r="B226" s="3" t="s">
        <v>203</v>
      </c>
      <c r="C226" s="21" t="s">
        <v>759</v>
      </c>
      <c r="D226" s="24">
        <v>38657</v>
      </c>
      <c r="E226" s="25" t="s">
        <v>172</v>
      </c>
      <c r="F226" s="34">
        <v>5</v>
      </c>
      <c r="G226" s="34">
        <v>6</v>
      </c>
      <c r="H226" s="34">
        <v>3.6</v>
      </c>
      <c r="I226" s="34"/>
      <c r="J226" s="14"/>
    </row>
    <row r="227" spans="1:10" ht="22.5" customHeight="1">
      <c r="A227" s="32">
        <v>18</v>
      </c>
      <c r="B227" s="3" t="s">
        <v>204</v>
      </c>
      <c r="C227" s="21" t="s">
        <v>760</v>
      </c>
      <c r="D227" s="24">
        <v>38627</v>
      </c>
      <c r="E227" s="25" t="s">
        <v>172</v>
      </c>
      <c r="F227" s="34">
        <v>5.3</v>
      </c>
      <c r="G227" s="34">
        <v>5.5</v>
      </c>
      <c r="H227" s="34">
        <v>3.6</v>
      </c>
      <c r="I227" s="34"/>
      <c r="J227" s="14"/>
    </row>
    <row r="228" spans="1:10" ht="22.5" customHeight="1">
      <c r="A228" s="32">
        <v>19</v>
      </c>
      <c r="B228" s="3" t="s">
        <v>205</v>
      </c>
      <c r="C228" s="21" t="s">
        <v>761</v>
      </c>
      <c r="D228" s="24">
        <v>38556</v>
      </c>
      <c r="E228" s="25" t="s">
        <v>172</v>
      </c>
      <c r="F228" s="34">
        <v>4.3</v>
      </c>
      <c r="G228" s="34">
        <v>2</v>
      </c>
      <c r="H228" s="34">
        <v>2</v>
      </c>
      <c r="I228" s="34"/>
      <c r="J228" s="14"/>
    </row>
    <row r="229" spans="1:10" ht="22.5" customHeight="1">
      <c r="A229" s="32">
        <v>20</v>
      </c>
      <c r="B229" s="3" t="s">
        <v>206</v>
      </c>
      <c r="C229" s="21" t="s">
        <v>762</v>
      </c>
      <c r="D229" s="24">
        <v>38682</v>
      </c>
      <c r="E229" s="25" t="s">
        <v>172</v>
      </c>
      <c r="F229" s="34">
        <v>3.5</v>
      </c>
      <c r="G229" s="34">
        <v>5</v>
      </c>
      <c r="H229" s="34">
        <v>3.2</v>
      </c>
      <c r="I229" s="34"/>
      <c r="J229" s="14"/>
    </row>
    <row r="230" spans="1:10" ht="22.5" customHeight="1">
      <c r="A230" s="32">
        <v>21</v>
      </c>
      <c r="B230" s="3" t="s">
        <v>208</v>
      </c>
      <c r="C230" s="21" t="s">
        <v>763</v>
      </c>
      <c r="D230" s="24">
        <v>38450</v>
      </c>
      <c r="E230" s="25" t="s">
        <v>172</v>
      </c>
      <c r="F230" s="34">
        <v>2.3</v>
      </c>
      <c r="G230" s="34">
        <v>4</v>
      </c>
      <c r="H230" s="34">
        <v>3.4</v>
      </c>
      <c r="I230" s="34"/>
      <c r="J230" s="14"/>
    </row>
    <row r="231" spans="1:10" ht="22.5" customHeight="1">
      <c r="A231" s="32">
        <v>22</v>
      </c>
      <c r="B231" s="3" t="s">
        <v>210</v>
      </c>
      <c r="C231" s="21" t="s">
        <v>764</v>
      </c>
      <c r="D231" s="24">
        <v>38380</v>
      </c>
      <c r="E231" s="25" t="s">
        <v>172</v>
      </c>
      <c r="F231" s="34">
        <v>1.3</v>
      </c>
      <c r="G231" s="34">
        <v>2.5</v>
      </c>
      <c r="H231" s="34">
        <v>2.6</v>
      </c>
      <c r="I231" s="34"/>
      <c r="J231" s="14"/>
    </row>
    <row r="232" spans="1:10" ht="22.5" customHeight="1">
      <c r="A232" s="32">
        <v>23</v>
      </c>
      <c r="B232" s="3" t="s">
        <v>211</v>
      </c>
      <c r="C232" s="21" t="s">
        <v>765</v>
      </c>
      <c r="D232" s="24">
        <v>38552</v>
      </c>
      <c r="E232" s="25" t="s">
        <v>172</v>
      </c>
      <c r="F232" s="34">
        <v>3.3</v>
      </c>
      <c r="G232" s="34">
        <v>4</v>
      </c>
      <c r="H232" s="34">
        <v>3.4</v>
      </c>
      <c r="I232" s="34"/>
      <c r="J232" s="14"/>
    </row>
    <row r="233" spans="1:10" ht="22.5" customHeight="1">
      <c r="A233" s="32">
        <v>24</v>
      </c>
      <c r="B233" s="3" t="s">
        <v>212</v>
      </c>
      <c r="C233" s="21" t="s">
        <v>766</v>
      </c>
      <c r="D233" s="24">
        <v>38586</v>
      </c>
      <c r="E233" s="25" t="s">
        <v>172</v>
      </c>
      <c r="F233" s="34">
        <v>2.8</v>
      </c>
      <c r="G233" s="34">
        <v>3.5</v>
      </c>
      <c r="H233" s="34">
        <v>4</v>
      </c>
      <c r="I233" s="34"/>
      <c r="J233" s="14"/>
    </row>
    <row r="234" spans="1:10" ht="22.5" customHeight="1">
      <c r="A234" s="32">
        <v>25</v>
      </c>
      <c r="B234" s="3" t="s">
        <v>213</v>
      </c>
      <c r="C234" s="21" t="s">
        <v>767</v>
      </c>
      <c r="D234" s="24">
        <v>38716</v>
      </c>
      <c r="E234" s="25" t="s">
        <v>172</v>
      </c>
      <c r="F234" s="34">
        <v>3.8</v>
      </c>
      <c r="G234" s="34">
        <v>5</v>
      </c>
      <c r="H234" s="34">
        <v>3</v>
      </c>
      <c r="I234" s="34"/>
      <c r="J234" s="14"/>
    </row>
    <row r="235" spans="1:10" ht="22.5" customHeight="1">
      <c r="A235" s="32">
        <v>26</v>
      </c>
      <c r="B235" s="3" t="s">
        <v>214</v>
      </c>
      <c r="C235" s="21" t="s">
        <v>768</v>
      </c>
      <c r="D235" s="24">
        <v>38435</v>
      </c>
      <c r="E235" s="25" t="s">
        <v>172</v>
      </c>
      <c r="F235" s="34">
        <v>5</v>
      </c>
      <c r="G235" s="34">
        <v>5</v>
      </c>
      <c r="H235" s="34">
        <v>3</v>
      </c>
      <c r="I235" s="34"/>
      <c r="J235" s="14"/>
    </row>
    <row r="236" spans="1:10" ht="22.5" customHeight="1">
      <c r="A236" s="32">
        <v>27</v>
      </c>
      <c r="B236" s="3" t="s">
        <v>216</v>
      </c>
      <c r="C236" s="21" t="s">
        <v>769</v>
      </c>
      <c r="D236" s="24">
        <v>38561</v>
      </c>
      <c r="E236" s="25" t="s">
        <v>172</v>
      </c>
      <c r="F236" s="34">
        <v>5.5</v>
      </c>
      <c r="G236" s="34">
        <v>5</v>
      </c>
      <c r="H236" s="34">
        <v>3.6</v>
      </c>
      <c r="I236" s="34"/>
      <c r="J236" s="14"/>
    </row>
    <row r="237" spans="1:10" ht="22.5" customHeight="1">
      <c r="A237" s="32">
        <v>28</v>
      </c>
      <c r="B237" s="3" t="s">
        <v>217</v>
      </c>
      <c r="C237" s="21" t="s">
        <v>770</v>
      </c>
      <c r="D237" s="24">
        <v>38388</v>
      </c>
      <c r="E237" s="25" t="s">
        <v>172</v>
      </c>
      <c r="F237" s="34">
        <v>4.8</v>
      </c>
      <c r="G237" s="34">
        <v>3</v>
      </c>
      <c r="H237" s="34">
        <v>2.8</v>
      </c>
      <c r="I237" s="34"/>
      <c r="J237" s="14"/>
    </row>
    <row r="238" spans="1:10" ht="22.5" customHeight="1">
      <c r="A238" s="27"/>
      <c r="B238" s="5"/>
      <c r="C238" s="28"/>
      <c r="D238" s="29"/>
      <c r="E238" s="30"/>
      <c r="F238" s="51">
        <v>3</v>
      </c>
      <c r="G238" s="51"/>
      <c r="H238" s="51"/>
      <c r="I238" s="51"/>
      <c r="J238" s="51"/>
    </row>
    <row r="239" spans="1:10" ht="22.5" customHeight="1">
      <c r="A239" s="27"/>
      <c r="B239" s="5"/>
      <c r="C239" s="28"/>
      <c r="D239" s="29"/>
      <c r="E239" s="30"/>
      <c r="F239" s="35"/>
      <c r="G239" s="35"/>
      <c r="H239" s="35"/>
      <c r="I239" s="35"/>
      <c r="J239" s="7"/>
    </row>
    <row r="240" spans="1:10" ht="22.5" customHeight="1">
      <c r="A240" s="27"/>
      <c r="B240" s="5"/>
      <c r="C240" s="28"/>
      <c r="D240" s="29"/>
      <c r="E240" s="30"/>
      <c r="F240" s="35"/>
      <c r="G240" s="35"/>
      <c r="H240" s="35"/>
      <c r="I240" s="35"/>
      <c r="J240" s="7"/>
    </row>
    <row r="241" spans="1:10" ht="22.5" customHeight="1">
      <c r="A241" s="27"/>
      <c r="B241" s="5"/>
      <c r="C241" s="28"/>
      <c r="D241" s="29"/>
      <c r="E241" s="30"/>
      <c r="F241" s="35"/>
      <c r="G241" s="35"/>
      <c r="H241" s="35"/>
      <c r="I241" s="35"/>
      <c r="J241" s="7"/>
    </row>
    <row r="242" spans="1:10" s="13" customFormat="1" ht="22.5" customHeight="1">
      <c r="A242" s="47" t="str">
        <f>A1</f>
        <v>DANH SÁCH HỌC SINH DỰ KIỂM TRA GIỮA HỌC KÌ II</v>
      </c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s="13" customFormat="1" ht="22.5" customHeight="1">
      <c r="A243" s="47" t="s">
        <v>620</v>
      </c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s="13" customFormat="1" ht="22.5" customHeight="1">
      <c r="A244" s="45" t="s">
        <v>988</v>
      </c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1:10" ht="22.5" customHeight="1">
      <c r="A245" s="43" t="s">
        <v>0</v>
      </c>
      <c r="B245" s="42" t="s">
        <v>1</v>
      </c>
      <c r="C245" s="42" t="s">
        <v>2</v>
      </c>
      <c r="D245" s="42" t="s">
        <v>3</v>
      </c>
      <c r="E245" s="42" t="s">
        <v>4</v>
      </c>
      <c r="F245" s="48" t="s">
        <v>969</v>
      </c>
      <c r="G245" s="49"/>
      <c r="H245" s="49"/>
      <c r="I245" s="50"/>
      <c r="J245" s="42" t="s">
        <v>617</v>
      </c>
    </row>
    <row r="246" spans="1:10" ht="22.5" customHeight="1">
      <c r="A246" s="43"/>
      <c r="B246" s="44"/>
      <c r="C246" s="44"/>
      <c r="D246" s="44"/>
      <c r="E246" s="42"/>
      <c r="F246" s="33" t="s">
        <v>972</v>
      </c>
      <c r="G246" s="33" t="s">
        <v>970</v>
      </c>
      <c r="H246" s="33" t="s">
        <v>971</v>
      </c>
      <c r="I246" s="33" t="s">
        <v>973</v>
      </c>
      <c r="J246" s="42"/>
    </row>
    <row r="247" spans="1:10" ht="22.5" customHeight="1">
      <c r="A247" s="32">
        <v>1</v>
      </c>
      <c r="B247" s="3" t="s">
        <v>218</v>
      </c>
      <c r="C247" s="21" t="s">
        <v>207</v>
      </c>
      <c r="D247" s="24">
        <v>38182</v>
      </c>
      <c r="E247" s="25" t="s">
        <v>172</v>
      </c>
      <c r="F247" s="34">
        <v>1.8</v>
      </c>
      <c r="G247" s="34">
        <v>2.8</v>
      </c>
      <c r="H247" s="34">
        <v>2</v>
      </c>
      <c r="I247" s="34"/>
      <c r="J247" s="14"/>
    </row>
    <row r="248" spans="1:10" ht="22.5" customHeight="1">
      <c r="A248" s="32">
        <v>2</v>
      </c>
      <c r="B248" s="3" t="s">
        <v>219</v>
      </c>
      <c r="C248" s="21" t="s">
        <v>771</v>
      </c>
      <c r="D248" s="24">
        <v>38552</v>
      </c>
      <c r="E248" s="25" t="s">
        <v>172</v>
      </c>
      <c r="F248" s="34">
        <v>3.3</v>
      </c>
      <c r="G248" s="34">
        <v>4</v>
      </c>
      <c r="H248" s="34">
        <v>2</v>
      </c>
      <c r="I248" s="34"/>
      <c r="J248" s="14"/>
    </row>
    <row r="249" spans="1:10" ht="22.5" customHeight="1">
      <c r="A249" s="32">
        <v>3</v>
      </c>
      <c r="B249" s="3" t="s">
        <v>220</v>
      </c>
      <c r="C249" s="21" t="s">
        <v>209</v>
      </c>
      <c r="D249" s="24">
        <v>38586</v>
      </c>
      <c r="E249" s="25" t="s">
        <v>172</v>
      </c>
      <c r="F249" s="34">
        <v>7</v>
      </c>
      <c r="G249" s="34">
        <v>5.3</v>
      </c>
      <c r="H249" s="34">
        <v>3.4</v>
      </c>
      <c r="I249" s="34"/>
      <c r="J249" s="14"/>
    </row>
    <row r="250" spans="1:10" ht="22.5" customHeight="1">
      <c r="A250" s="32">
        <v>4</v>
      </c>
      <c r="B250" s="3" t="s">
        <v>374</v>
      </c>
      <c r="C250" s="21" t="s">
        <v>772</v>
      </c>
      <c r="D250" s="24">
        <v>38509</v>
      </c>
      <c r="E250" s="25" t="s">
        <v>172</v>
      </c>
      <c r="F250" s="34">
        <v>3</v>
      </c>
      <c r="G250" s="34">
        <v>1</v>
      </c>
      <c r="H250" s="34">
        <v>2.4</v>
      </c>
      <c r="I250" s="34"/>
      <c r="J250" s="14"/>
    </row>
    <row r="251" spans="1:10" ht="22.5" customHeight="1">
      <c r="A251" s="32">
        <v>5</v>
      </c>
      <c r="B251" s="3" t="s">
        <v>376</v>
      </c>
      <c r="C251" s="21" t="s">
        <v>773</v>
      </c>
      <c r="D251" s="24">
        <v>38691</v>
      </c>
      <c r="E251" s="25" t="s">
        <v>172</v>
      </c>
      <c r="F251" s="34">
        <v>6.3</v>
      </c>
      <c r="G251" s="34">
        <v>5</v>
      </c>
      <c r="H251" s="34">
        <v>2.4</v>
      </c>
      <c r="I251" s="34"/>
      <c r="J251" s="14"/>
    </row>
    <row r="252" spans="1:10" ht="22.5" customHeight="1">
      <c r="A252" s="32">
        <v>6</v>
      </c>
      <c r="B252" s="3" t="s">
        <v>377</v>
      </c>
      <c r="C252" s="21" t="s">
        <v>774</v>
      </c>
      <c r="D252" s="24">
        <v>38374</v>
      </c>
      <c r="E252" s="25" t="s">
        <v>172</v>
      </c>
      <c r="F252" s="34">
        <v>5.5</v>
      </c>
      <c r="G252" s="34">
        <v>5</v>
      </c>
      <c r="H252" s="34">
        <v>3</v>
      </c>
      <c r="I252" s="34"/>
      <c r="J252" s="14"/>
    </row>
    <row r="253" spans="1:10" ht="22.5" customHeight="1">
      <c r="A253" s="32">
        <v>7</v>
      </c>
      <c r="B253" s="3" t="s">
        <v>379</v>
      </c>
      <c r="C253" s="21" t="s">
        <v>775</v>
      </c>
      <c r="D253" s="24">
        <v>38457</v>
      </c>
      <c r="E253" s="25" t="s">
        <v>172</v>
      </c>
      <c r="F253" s="34">
        <v>1</v>
      </c>
      <c r="G253" s="34">
        <v>4</v>
      </c>
      <c r="H253" s="34">
        <v>2.8</v>
      </c>
      <c r="I253" s="34"/>
      <c r="J253" s="14"/>
    </row>
    <row r="254" spans="1:10" ht="22.5" customHeight="1">
      <c r="A254" s="32">
        <v>8</v>
      </c>
      <c r="B254" s="3" t="s">
        <v>380</v>
      </c>
      <c r="C254" s="21" t="s">
        <v>776</v>
      </c>
      <c r="D254" s="24">
        <v>38667</v>
      </c>
      <c r="E254" s="25" t="s">
        <v>172</v>
      </c>
      <c r="F254" s="34">
        <v>4</v>
      </c>
      <c r="G254" s="34">
        <v>5.8</v>
      </c>
      <c r="H254" s="34">
        <v>4</v>
      </c>
      <c r="I254" s="34"/>
      <c r="J254" s="14"/>
    </row>
    <row r="255" spans="1:10" ht="22.5" customHeight="1">
      <c r="A255" s="32">
        <v>9</v>
      </c>
      <c r="B255" s="3" t="s">
        <v>382</v>
      </c>
      <c r="C255" s="21" t="s">
        <v>777</v>
      </c>
      <c r="D255" s="24">
        <v>38361</v>
      </c>
      <c r="E255" s="25" t="s">
        <v>172</v>
      </c>
      <c r="F255" s="34">
        <v>4.3</v>
      </c>
      <c r="G255" s="34">
        <v>5.5</v>
      </c>
      <c r="H255" s="34">
        <v>2.4</v>
      </c>
      <c r="I255" s="34"/>
      <c r="J255" s="14"/>
    </row>
    <row r="256" spans="1:10" ht="22.5" customHeight="1">
      <c r="A256" s="32">
        <v>10</v>
      </c>
      <c r="B256" s="3" t="s">
        <v>383</v>
      </c>
      <c r="C256" s="21" t="s">
        <v>175</v>
      </c>
      <c r="D256" s="24">
        <v>37908</v>
      </c>
      <c r="E256" s="4" t="s">
        <v>704</v>
      </c>
      <c r="F256" s="34">
        <v>3.5</v>
      </c>
      <c r="G256" s="34">
        <v>4</v>
      </c>
      <c r="H256" s="34">
        <v>2.2</v>
      </c>
      <c r="I256" s="34"/>
      <c r="J256" s="14"/>
    </row>
    <row r="257" spans="1:10" ht="22.5" customHeight="1">
      <c r="A257" s="32">
        <v>11</v>
      </c>
      <c r="B257" s="3" t="s">
        <v>385</v>
      </c>
      <c r="C257" s="21" t="s">
        <v>778</v>
      </c>
      <c r="D257" s="24">
        <v>38715</v>
      </c>
      <c r="E257" s="4" t="s">
        <v>704</v>
      </c>
      <c r="F257" s="34">
        <v>2.5</v>
      </c>
      <c r="G257" s="34">
        <v>2.5</v>
      </c>
      <c r="H257" s="34">
        <v>2.2</v>
      </c>
      <c r="I257" s="34"/>
      <c r="J257" s="14"/>
    </row>
    <row r="258" spans="1:10" ht="22.5" customHeight="1">
      <c r="A258" s="32">
        <v>12</v>
      </c>
      <c r="B258" s="3" t="s">
        <v>387</v>
      </c>
      <c r="C258" s="21" t="s">
        <v>779</v>
      </c>
      <c r="D258" s="24">
        <v>38376</v>
      </c>
      <c r="E258" s="4" t="s">
        <v>704</v>
      </c>
      <c r="F258" s="34">
        <v>1.5</v>
      </c>
      <c r="G258" s="34">
        <v>1.5</v>
      </c>
      <c r="H258" s="34">
        <v>2</v>
      </c>
      <c r="I258" s="34"/>
      <c r="J258" s="14"/>
    </row>
    <row r="259" spans="1:10" ht="22.5" customHeight="1">
      <c r="A259" s="32">
        <v>13</v>
      </c>
      <c r="B259" s="3" t="s">
        <v>389</v>
      </c>
      <c r="C259" s="21" t="s">
        <v>780</v>
      </c>
      <c r="D259" s="24">
        <v>38639</v>
      </c>
      <c r="E259" s="4" t="s">
        <v>704</v>
      </c>
      <c r="F259" s="34">
        <v>2</v>
      </c>
      <c r="G259" s="34">
        <v>0.5</v>
      </c>
      <c r="H259" s="34">
        <v>2.2</v>
      </c>
      <c r="I259" s="34"/>
      <c r="J259" s="14"/>
    </row>
    <row r="260" spans="1:10" ht="22.5" customHeight="1">
      <c r="A260" s="32">
        <v>14</v>
      </c>
      <c r="B260" s="3" t="s">
        <v>391</v>
      </c>
      <c r="C260" s="21" t="s">
        <v>781</v>
      </c>
      <c r="D260" s="24">
        <v>38587</v>
      </c>
      <c r="E260" s="4" t="s">
        <v>704</v>
      </c>
      <c r="F260" s="34">
        <v>3.5</v>
      </c>
      <c r="G260" s="34">
        <v>5</v>
      </c>
      <c r="H260" s="34">
        <v>2</v>
      </c>
      <c r="I260" s="34"/>
      <c r="J260" s="14"/>
    </row>
    <row r="261" spans="1:10" ht="22.5" customHeight="1">
      <c r="A261" s="32">
        <v>15</v>
      </c>
      <c r="B261" s="3" t="s">
        <v>393</v>
      </c>
      <c r="C261" s="21" t="s">
        <v>782</v>
      </c>
      <c r="D261" s="24">
        <v>38613</v>
      </c>
      <c r="E261" s="4" t="s">
        <v>704</v>
      </c>
      <c r="F261" s="34">
        <v>1.8</v>
      </c>
      <c r="G261" s="34">
        <v>1</v>
      </c>
      <c r="H261" s="34">
        <v>2.2</v>
      </c>
      <c r="I261" s="34"/>
      <c r="J261" s="14"/>
    </row>
    <row r="262" spans="1:10" ht="22.5" customHeight="1">
      <c r="A262" s="32">
        <v>16</v>
      </c>
      <c r="B262" s="3" t="s">
        <v>394</v>
      </c>
      <c r="C262" s="21" t="s">
        <v>783</v>
      </c>
      <c r="D262" s="24">
        <v>38698</v>
      </c>
      <c r="E262" s="4" t="s">
        <v>704</v>
      </c>
      <c r="F262" s="34">
        <v>4.3</v>
      </c>
      <c r="G262" s="34">
        <v>4</v>
      </c>
      <c r="H262" s="34">
        <v>3</v>
      </c>
      <c r="I262" s="34"/>
      <c r="J262" s="14"/>
    </row>
    <row r="263" spans="1:10" ht="22.5" customHeight="1">
      <c r="A263" s="32">
        <v>17</v>
      </c>
      <c r="B263" s="3" t="s">
        <v>396</v>
      </c>
      <c r="C263" s="21" t="s">
        <v>784</v>
      </c>
      <c r="D263" s="24">
        <v>38637</v>
      </c>
      <c r="E263" s="4" t="s">
        <v>704</v>
      </c>
      <c r="F263" s="34">
        <v>1.8</v>
      </c>
      <c r="G263" s="34">
        <v>1.5</v>
      </c>
      <c r="H263" s="34">
        <v>2.2</v>
      </c>
      <c r="I263" s="34"/>
      <c r="J263" s="14"/>
    </row>
    <row r="264" spans="1:10" ht="22.5" customHeight="1">
      <c r="A264" s="32">
        <v>18</v>
      </c>
      <c r="B264" s="3" t="s">
        <v>398</v>
      </c>
      <c r="C264" s="21" t="s">
        <v>785</v>
      </c>
      <c r="D264" s="24">
        <v>38526</v>
      </c>
      <c r="E264" s="4" t="s">
        <v>704</v>
      </c>
      <c r="F264" s="34">
        <v>1.3</v>
      </c>
      <c r="G264" s="34">
        <v>2</v>
      </c>
      <c r="H264" s="34">
        <v>2</v>
      </c>
      <c r="I264" s="34"/>
      <c r="J264" s="14"/>
    </row>
    <row r="265" spans="1:10" ht="22.5" customHeight="1">
      <c r="A265" s="32">
        <v>19</v>
      </c>
      <c r="B265" s="3" t="s">
        <v>400</v>
      </c>
      <c r="C265" s="21" t="s">
        <v>522</v>
      </c>
      <c r="D265" s="24">
        <v>38519</v>
      </c>
      <c r="E265" s="4" t="s">
        <v>704</v>
      </c>
      <c r="F265" s="34">
        <v>1.5</v>
      </c>
      <c r="G265" s="34">
        <v>4</v>
      </c>
      <c r="H265" s="34">
        <v>2.8</v>
      </c>
      <c r="I265" s="34"/>
      <c r="J265" s="14"/>
    </row>
    <row r="266" spans="1:10" ht="22.5" customHeight="1">
      <c r="A266" s="32">
        <v>20</v>
      </c>
      <c r="B266" s="3" t="s">
        <v>402</v>
      </c>
      <c r="C266" s="21" t="s">
        <v>786</v>
      </c>
      <c r="D266" s="24">
        <v>38369</v>
      </c>
      <c r="E266" s="4" t="s">
        <v>704</v>
      </c>
      <c r="F266" s="34">
        <v>2.3</v>
      </c>
      <c r="G266" s="34">
        <v>5</v>
      </c>
      <c r="H266" s="34">
        <v>3.2</v>
      </c>
      <c r="I266" s="34"/>
      <c r="J266" s="14"/>
    </row>
    <row r="267" spans="1:10" ht="22.5" customHeight="1">
      <c r="A267" s="32">
        <v>21</v>
      </c>
      <c r="B267" s="3" t="s">
        <v>404</v>
      </c>
      <c r="C267" s="21" t="s">
        <v>787</v>
      </c>
      <c r="D267" s="24">
        <v>38711</v>
      </c>
      <c r="E267" s="4" t="s">
        <v>704</v>
      </c>
      <c r="F267" s="34">
        <v>2.5</v>
      </c>
      <c r="G267" s="34">
        <v>5</v>
      </c>
      <c r="H267" s="34">
        <v>2.6</v>
      </c>
      <c r="I267" s="34"/>
      <c r="J267" s="14"/>
    </row>
    <row r="268" spans="1:10" ht="22.5" customHeight="1">
      <c r="A268" s="32">
        <v>22</v>
      </c>
      <c r="B268" s="3" t="s">
        <v>406</v>
      </c>
      <c r="C268" s="21" t="s">
        <v>788</v>
      </c>
      <c r="D268" s="24">
        <v>38630</v>
      </c>
      <c r="E268" s="4" t="s">
        <v>704</v>
      </c>
      <c r="F268" s="34">
        <v>3.8</v>
      </c>
      <c r="G268" s="34">
        <v>5.3</v>
      </c>
      <c r="H268" s="34">
        <v>3.2</v>
      </c>
      <c r="I268" s="34"/>
      <c r="J268" s="14"/>
    </row>
    <row r="269" spans="1:10" ht="22.5" customHeight="1">
      <c r="A269" s="32">
        <v>23</v>
      </c>
      <c r="B269" s="3" t="s">
        <v>408</v>
      </c>
      <c r="C269" s="21" t="s">
        <v>789</v>
      </c>
      <c r="D269" s="24">
        <v>38602</v>
      </c>
      <c r="E269" s="4" t="s">
        <v>704</v>
      </c>
      <c r="F269" s="34">
        <v>3.5</v>
      </c>
      <c r="G269" s="34">
        <v>5.3</v>
      </c>
      <c r="H269" s="34">
        <v>2.4</v>
      </c>
      <c r="I269" s="34"/>
      <c r="J269" s="14"/>
    </row>
    <row r="270" spans="1:10" ht="22.5" customHeight="1">
      <c r="A270" s="32">
        <v>24</v>
      </c>
      <c r="B270" s="3" t="s">
        <v>410</v>
      </c>
      <c r="C270" s="21" t="s">
        <v>790</v>
      </c>
      <c r="D270" s="24">
        <v>38614</v>
      </c>
      <c r="E270" s="4" t="s">
        <v>704</v>
      </c>
      <c r="F270" s="34">
        <v>3.5</v>
      </c>
      <c r="G270" s="34">
        <v>4.3</v>
      </c>
      <c r="H270" s="34">
        <v>2.4</v>
      </c>
      <c r="I270" s="34"/>
      <c r="J270" s="14"/>
    </row>
    <row r="271" spans="1:10" ht="22.5" customHeight="1">
      <c r="A271" s="32">
        <v>25</v>
      </c>
      <c r="B271" s="3" t="s">
        <v>412</v>
      </c>
      <c r="C271" s="21" t="s">
        <v>791</v>
      </c>
      <c r="D271" s="24">
        <v>38640</v>
      </c>
      <c r="E271" s="4" t="s">
        <v>704</v>
      </c>
      <c r="F271" s="34">
        <v>3.8</v>
      </c>
      <c r="G271" s="34">
        <v>2.5</v>
      </c>
      <c r="H271" s="34">
        <v>2.4</v>
      </c>
      <c r="I271" s="34"/>
      <c r="J271" s="14"/>
    </row>
    <row r="272" spans="1:10" ht="22.5" customHeight="1">
      <c r="A272" s="32">
        <v>26</v>
      </c>
      <c r="B272" s="3" t="s">
        <v>414</v>
      </c>
      <c r="C272" s="21" t="s">
        <v>615</v>
      </c>
      <c r="D272" s="24">
        <v>38568</v>
      </c>
      <c r="E272" s="4" t="s">
        <v>704</v>
      </c>
      <c r="F272" s="34">
        <v>4</v>
      </c>
      <c r="G272" s="34">
        <v>2.5</v>
      </c>
      <c r="H272" s="34">
        <v>2.4</v>
      </c>
      <c r="I272" s="34"/>
      <c r="J272" s="14"/>
    </row>
    <row r="273" spans="1:10" ht="22.5" customHeight="1">
      <c r="A273" s="32">
        <v>27</v>
      </c>
      <c r="B273" s="3" t="s">
        <v>416</v>
      </c>
      <c r="C273" s="21" t="s">
        <v>792</v>
      </c>
      <c r="D273" s="24">
        <v>38667</v>
      </c>
      <c r="E273" s="4" t="s">
        <v>704</v>
      </c>
      <c r="F273" s="34">
        <v>3.3</v>
      </c>
      <c r="G273" s="34">
        <v>3</v>
      </c>
      <c r="H273" s="34">
        <v>2</v>
      </c>
      <c r="I273" s="34"/>
      <c r="J273" s="14"/>
    </row>
    <row r="274" spans="1:10" ht="22.5" customHeight="1">
      <c r="A274" s="32">
        <v>28</v>
      </c>
      <c r="B274" s="3" t="s">
        <v>418</v>
      </c>
      <c r="C274" s="21" t="s">
        <v>793</v>
      </c>
      <c r="D274" s="24">
        <v>38567</v>
      </c>
      <c r="E274" s="4" t="s">
        <v>704</v>
      </c>
      <c r="F274" s="34">
        <v>2.5</v>
      </c>
      <c r="G274" s="34">
        <v>4</v>
      </c>
      <c r="H274" s="34">
        <v>3.4</v>
      </c>
      <c r="I274" s="34"/>
      <c r="J274" s="14"/>
    </row>
    <row r="275" spans="1:10" ht="22.5" customHeight="1">
      <c r="A275" s="27"/>
      <c r="B275" s="5"/>
      <c r="C275" s="28"/>
      <c r="D275" s="29"/>
      <c r="E275" s="30"/>
      <c r="F275" s="51" t="s">
        <v>5</v>
      </c>
      <c r="G275" s="51"/>
      <c r="H275" s="51"/>
      <c r="I275" s="51"/>
      <c r="J275" s="51"/>
    </row>
    <row r="276" spans="1:10" ht="22.5" customHeight="1">
      <c r="A276" s="27"/>
      <c r="B276" s="5"/>
      <c r="C276" s="28"/>
      <c r="D276" s="29"/>
      <c r="E276" s="30"/>
      <c r="F276" s="35"/>
      <c r="G276" s="35"/>
      <c r="H276" s="35"/>
      <c r="I276" s="35"/>
      <c r="J276" s="7"/>
    </row>
    <row r="277" spans="1:10" ht="22.5" customHeight="1">
      <c r="A277" s="27"/>
      <c r="B277" s="5"/>
      <c r="C277" s="28"/>
      <c r="D277" s="29"/>
      <c r="E277" s="30"/>
      <c r="F277" s="35"/>
      <c r="G277" s="35"/>
      <c r="H277" s="35"/>
      <c r="I277" s="35"/>
      <c r="J277" s="7"/>
    </row>
    <row r="278" spans="1:10" ht="24.75" customHeight="1">
      <c r="A278" s="27"/>
      <c r="B278" s="5"/>
      <c r="C278" s="28"/>
      <c r="D278" s="29"/>
      <c r="E278" s="30"/>
      <c r="F278" s="35"/>
      <c r="G278" s="35"/>
      <c r="H278" s="35"/>
      <c r="I278" s="35"/>
      <c r="J278" s="7"/>
    </row>
    <row r="279" spans="1:10" s="13" customFormat="1" ht="24.75" customHeight="1">
      <c r="A279" s="47" t="str">
        <f>A1</f>
        <v>DANH SÁCH HỌC SINH DỰ KIỂM TRA GIỮA HỌC KÌ II</v>
      </c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s="13" customFormat="1" ht="24.75" customHeight="1">
      <c r="A280" s="47" t="s">
        <v>620</v>
      </c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s="13" customFormat="1" ht="24.75" customHeight="1">
      <c r="A281" s="45" t="s">
        <v>980</v>
      </c>
      <c r="B281" s="45"/>
      <c r="C281" s="45"/>
      <c r="D281" s="45"/>
      <c r="E281" s="45"/>
      <c r="F281" s="45"/>
      <c r="G281" s="45"/>
      <c r="H281" s="45"/>
      <c r="I281" s="45"/>
      <c r="J281" s="45"/>
    </row>
    <row r="282" spans="1:10" ht="24.75" customHeight="1">
      <c r="A282" s="43" t="s">
        <v>0</v>
      </c>
      <c r="B282" s="42" t="s">
        <v>1</v>
      </c>
      <c r="C282" s="42" t="s">
        <v>2</v>
      </c>
      <c r="D282" s="42" t="s">
        <v>3</v>
      </c>
      <c r="E282" s="42" t="s">
        <v>4</v>
      </c>
      <c r="F282" s="48" t="s">
        <v>969</v>
      </c>
      <c r="G282" s="49"/>
      <c r="H282" s="49"/>
      <c r="I282" s="50"/>
      <c r="J282" s="42" t="s">
        <v>617</v>
      </c>
    </row>
    <row r="283" spans="1:10" ht="24.75" customHeight="1">
      <c r="A283" s="43"/>
      <c r="B283" s="44"/>
      <c r="C283" s="44"/>
      <c r="D283" s="44"/>
      <c r="E283" s="42"/>
      <c r="F283" s="33" t="s">
        <v>972</v>
      </c>
      <c r="G283" s="33" t="s">
        <v>970</v>
      </c>
      <c r="H283" s="33" t="s">
        <v>971</v>
      </c>
      <c r="I283" s="33" t="s">
        <v>973</v>
      </c>
      <c r="J283" s="42"/>
    </row>
    <row r="284" spans="1:10" ht="24.75" customHeight="1">
      <c r="A284" s="32">
        <v>1</v>
      </c>
      <c r="B284" s="3" t="s">
        <v>420</v>
      </c>
      <c r="C284" s="21" t="s">
        <v>794</v>
      </c>
      <c r="D284" s="24">
        <v>38656</v>
      </c>
      <c r="E284" s="4" t="s">
        <v>704</v>
      </c>
      <c r="F284" s="34">
        <v>2.8</v>
      </c>
      <c r="G284" s="34">
        <v>1.5</v>
      </c>
      <c r="H284" s="34">
        <v>2.4</v>
      </c>
      <c r="I284" s="34"/>
      <c r="J284" s="14"/>
    </row>
    <row r="285" spans="1:10" ht="24.75" customHeight="1">
      <c r="A285" s="32">
        <v>2</v>
      </c>
      <c r="B285" s="3" t="s">
        <v>422</v>
      </c>
      <c r="C285" s="21" t="s">
        <v>795</v>
      </c>
      <c r="D285" s="24">
        <v>38709</v>
      </c>
      <c r="E285" s="4" t="s">
        <v>704</v>
      </c>
      <c r="F285" s="34">
        <v>1</v>
      </c>
      <c r="G285" s="34">
        <v>2</v>
      </c>
      <c r="H285" s="34">
        <v>1</v>
      </c>
      <c r="I285" s="34"/>
      <c r="J285" s="14"/>
    </row>
    <row r="286" spans="1:10" ht="24.75" customHeight="1">
      <c r="A286" s="32">
        <v>3</v>
      </c>
      <c r="B286" s="3" t="s">
        <v>424</v>
      </c>
      <c r="C286" s="21" t="s">
        <v>796</v>
      </c>
      <c r="D286" s="24">
        <v>38389</v>
      </c>
      <c r="E286" s="4" t="s">
        <v>704</v>
      </c>
      <c r="F286" s="34">
        <v>1</v>
      </c>
      <c r="G286" s="34">
        <v>1.5</v>
      </c>
      <c r="H286" s="34">
        <v>1.6</v>
      </c>
      <c r="I286" s="34"/>
      <c r="J286" s="14"/>
    </row>
    <row r="287" spans="1:10" ht="24.75" customHeight="1">
      <c r="A287" s="32">
        <v>4</v>
      </c>
      <c r="B287" s="3" t="s">
        <v>426</v>
      </c>
      <c r="C287" s="21" t="s">
        <v>797</v>
      </c>
      <c r="D287" s="24">
        <v>38675</v>
      </c>
      <c r="E287" s="4" t="s">
        <v>704</v>
      </c>
      <c r="F287" s="34">
        <v>2.3</v>
      </c>
      <c r="G287" s="34">
        <v>2</v>
      </c>
      <c r="H287" s="34">
        <v>1</v>
      </c>
      <c r="I287" s="34"/>
      <c r="J287" s="14"/>
    </row>
    <row r="288" spans="1:10" ht="24.75" customHeight="1">
      <c r="A288" s="32">
        <v>5</v>
      </c>
      <c r="B288" s="3" t="s">
        <v>428</v>
      </c>
      <c r="C288" s="21" t="s">
        <v>798</v>
      </c>
      <c r="D288" s="24">
        <v>38669</v>
      </c>
      <c r="E288" s="4" t="s">
        <v>704</v>
      </c>
      <c r="F288" s="34">
        <v>1</v>
      </c>
      <c r="G288" s="34">
        <v>2</v>
      </c>
      <c r="H288" s="34">
        <v>1.6</v>
      </c>
      <c r="I288" s="34"/>
      <c r="J288" s="14"/>
    </row>
    <row r="289" spans="1:10" ht="24.75" customHeight="1">
      <c r="A289" s="32">
        <v>6</v>
      </c>
      <c r="B289" s="3" t="s">
        <v>430</v>
      </c>
      <c r="C289" s="21" t="s">
        <v>799</v>
      </c>
      <c r="D289" s="24">
        <v>38706</v>
      </c>
      <c r="E289" s="4" t="s">
        <v>704</v>
      </c>
      <c r="F289" s="34">
        <v>4</v>
      </c>
      <c r="G289" s="34">
        <v>3</v>
      </c>
      <c r="H289" s="34">
        <v>1.4</v>
      </c>
      <c r="I289" s="34"/>
      <c r="J289" s="14"/>
    </row>
    <row r="290" spans="1:10" ht="24.75" customHeight="1">
      <c r="A290" s="32">
        <v>7</v>
      </c>
      <c r="B290" s="3" t="s">
        <v>431</v>
      </c>
      <c r="C290" s="21" t="s">
        <v>800</v>
      </c>
      <c r="D290" s="24">
        <v>38607</v>
      </c>
      <c r="E290" s="4" t="s">
        <v>704</v>
      </c>
      <c r="F290" s="34">
        <v>1.8</v>
      </c>
      <c r="G290" s="34">
        <v>0.5</v>
      </c>
      <c r="H290" s="34">
        <v>1.8</v>
      </c>
      <c r="I290" s="34"/>
      <c r="J290" s="14"/>
    </row>
    <row r="291" spans="1:10" ht="24.75" customHeight="1">
      <c r="A291" s="32">
        <v>8</v>
      </c>
      <c r="B291" s="3" t="s">
        <v>433</v>
      </c>
      <c r="C291" s="21" t="s">
        <v>200</v>
      </c>
      <c r="D291" s="24">
        <v>38090</v>
      </c>
      <c r="E291" s="4" t="s">
        <v>704</v>
      </c>
      <c r="F291" s="34">
        <v>1.5</v>
      </c>
      <c r="G291" s="34">
        <v>3.8</v>
      </c>
      <c r="H291" s="34">
        <v>3.4</v>
      </c>
      <c r="I291" s="34"/>
      <c r="J291" s="14"/>
    </row>
    <row r="292" spans="1:10" ht="24.75" customHeight="1">
      <c r="A292" s="32">
        <v>9</v>
      </c>
      <c r="B292" s="3" t="s">
        <v>434</v>
      </c>
      <c r="C292" s="21" t="s">
        <v>801</v>
      </c>
      <c r="D292" s="24">
        <v>38573</v>
      </c>
      <c r="E292" s="4" t="s">
        <v>704</v>
      </c>
      <c r="F292" s="34">
        <v>2.8</v>
      </c>
      <c r="G292" s="34">
        <v>1.5</v>
      </c>
      <c r="H292" s="34">
        <v>2.8</v>
      </c>
      <c r="I292" s="34"/>
      <c r="J292" s="14"/>
    </row>
    <row r="293" spans="1:10" ht="24.75" customHeight="1">
      <c r="A293" s="32">
        <v>10</v>
      </c>
      <c r="B293" s="3" t="s">
        <v>436</v>
      </c>
      <c r="C293" s="21" t="s">
        <v>802</v>
      </c>
      <c r="D293" s="24">
        <v>38622</v>
      </c>
      <c r="E293" s="4" t="s">
        <v>704</v>
      </c>
      <c r="F293" s="34">
        <v>4</v>
      </c>
      <c r="G293" s="34">
        <v>3.8</v>
      </c>
      <c r="H293" s="34">
        <v>2</v>
      </c>
      <c r="I293" s="34"/>
      <c r="J293" s="14"/>
    </row>
    <row r="294" spans="1:10" ht="24.75" customHeight="1">
      <c r="A294" s="32">
        <v>11</v>
      </c>
      <c r="B294" s="3" t="s">
        <v>438</v>
      </c>
      <c r="C294" s="21" t="s">
        <v>803</v>
      </c>
      <c r="D294" s="24">
        <v>38668</v>
      </c>
      <c r="E294" s="4" t="s">
        <v>704</v>
      </c>
      <c r="F294" s="34">
        <v>2.3</v>
      </c>
      <c r="G294" s="34">
        <v>1.5</v>
      </c>
      <c r="H294" s="34">
        <v>2.2</v>
      </c>
      <c r="I294" s="34"/>
      <c r="J294" s="14"/>
    </row>
    <row r="295" spans="1:10" ht="24.75" customHeight="1">
      <c r="A295" s="32">
        <v>12</v>
      </c>
      <c r="B295" s="3" t="s">
        <v>440</v>
      </c>
      <c r="C295" s="21" t="s">
        <v>804</v>
      </c>
      <c r="D295" s="24">
        <v>38598</v>
      </c>
      <c r="E295" s="4" t="s">
        <v>704</v>
      </c>
      <c r="F295" s="34">
        <v>2.8</v>
      </c>
      <c r="G295" s="34">
        <v>1.5</v>
      </c>
      <c r="H295" s="34">
        <v>2.6</v>
      </c>
      <c r="I295" s="34"/>
      <c r="J295" s="14"/>
    </row>
    <row r="296" spans="1:10" ht="24.75" customHeight="1">
      <c r="A296" s="32">
        <v>13</v>
      </c>
      <c r="B296" s="3" t="s">
        <v>442</v>
      </c>
      <c r="C296" s="21" t="s">
        <v>805</v>
      </c>
      <c r="D296" s="24">
        <v>38431</v>
      </c>
      <c r="E296" s="4" t="s">
        <v>704</v>
      </c>
      <c r="F296" s="34">
        <v>2</v>
      </c>
      <c r="G296" s="34">
        <v>2</v>
      </c>
      <c r="H296" s="34">
        <v>1.6</v>
      </c>
      <c r="I296" s="34"/>
      <c r="J296" s="14"/>
    </row>
    <row r="297" spans="1:10" ht="24.75" customHeight="1">
      <c r="A297" s="32">
        <v>14</v>
      </c>
      <c r="B297" s="3" t="s">
        <v>813</v>
      </c>
      <c r="C297" s="21" t="s">
        <v>806</v>
      </c>
      <c r="D297" s="24">
        <v>38696</v>
      </c>
      <c r="E297" s="4" t="s">
        <v>704</v>
      </c>
      <c r="F297" s="34">
        <v>5</v>
      </c>
      <c r="G297" s="34">
        <v>4.3</v>
      </c>
      <c r="H297" s="34">
        <v>2.4</v>
      </c>
      <c r="I297" s="34"/>
      <c r="J297" s="14"/>
    </row>
    <row r="298" spans="1:10" ht="24.75" customHeight="1">
      <c r="A298" s="32">
        <v>15</v>
      </c>
      <c r="B298" s="3" t="s">
        <v>814</v>
      </c>
      <c r="C298" s="21" t="s">
        <v>471</v>
      </c>
      <c r="D298" s="24">
        <v>38543</v>
      </c>
      <c r="E298" s="4" t="s">
        <v>704</v>
      </c>
      <c r="F298" s="34">
        <v>5</v>
      </c>
      <c r="G298" s="34">
        <v>5</v>
      </c>
      <c r="H298" s="34">
        <v>2</v>
      </c>
      <c r="I298" s="34"/>
      <c r="J298" s="14"/>
    </row>
    <row r="299" spans="1:10" ht="24.75" customHeight="1">
      <c r="A299" s="32">
        <v>16</v>
      </c>
      <c r="B299" s="3" t="s">
        <v>815</v>
      </c>
      <c r="C299" s="21" t="s">
        <v>807</v>
      </c>
      <c r="D299" s="24">
        <v>38658</v>
      </c>
      <c r="E299" s="4" t="s">
        <v>704</v>
      </c>
      <c r="F299" s="34">
        <v>3.5</v>
      </c>
      <c r="G299" s="34">
        <v>3</v>
      </c>
      <c r="H299" s="34">
        <v>2</v>
      </c>
      <c r="I299" s="34"/>
      <c r="J299" s="14"/>
    </row>
    <row r="300" spans="1:10" ht="24.75" customHeight="1">
      <c r="A300" s="32">
        <v>17</v>
      </c>
      <c r="B300" s="3" t="s">
        <v>816</v>
      </c>
      <c r="C300" s="21" t="s">
        <v>808</v>
      </c>
      <c r="D300" s="24">
        <v>38688</v>
      </c>
      <c r="E300" s="4" t="s">
        <v>704</v>
      </c>
      <c r="F300" s="34">
        <v>1.3</v>
      </c>
      <c r="G300" s="34">
        <v>1.5</v>
      </c>
      <c r="H300" s="34">
        <v>2.8</v>
      </c>
      <c r="I300" s="34"/>
      <c r="J300" s="14"/>
    </row>
    <row r="301" spans="1:10" ht="24.75" customHeight="1">
      <c r="A301" s="32">
        <v>18</v>
      </c>
      <c r="B301" s="3" t="s">
        <v>817</v>
      </c>
      <c r="C301" s="21" t="s">
        <v>809</v>
      </c>
      <c r="D301" s="24">
        <v>38623</v>
      </c>
      <c r="E301" s="4" t="s">
        <v>704</v>
      </c>
      <c r="F301" s="34">
        <v>2.8</v>
      </c>
      <c r="G301" s="34">
        <v>2</v>
      </c>
      <c r="H301" s="34">
        <v>2.2</v>
      </c>
      <c r="I301" s="34"/>
      <c r="J301" s="14"/>
    </row>
    <row r="302" spans="1:10" ht="24.75" customHeight="1">
      <c r="A302" s="32">
        <v>19</v>
      </c>
      <c r="B302" s="3" t="s">
        <v>818</v>
      </c>
      <c r="C302" s="21" t="s">
        <v>810</v>
      </c>
      <c r="D302" s="24">
        <v>38656</v>
      </c>
      <c r="E302" s="4" t="s">
        <v>704</v>
      </c>
      <c r="F302" s="34">
        <v>2.5</v>
      </c>
      <c r="G302" s="34">
        <v>0.5</v>
      </c>
      <c r="H302" s="34">
        <v>2.2</v>
      </c>
      <c r="I302" s="34"/>
      <c r="J302" s="14"/>
    </row>
    <row r="303" spans="1:10" ht="24.75" customHeight="1">
      <c r="A303" s="32">
        <v>20</v>
      </c>
      <c r="B303" s="3" t="s">
        <v>819</v>
      </c>
      <c r="C303" s="21" t="s">
        <v>811</v>
      </c>
      <c r="D303" s="24">
        <v>38577</v>
      </c>
      <c r="E303" s="4" t="s">
        <v>704</v>
      </c>
      <c r="F303" s="34">
        <v>3.5</v>
      </c>
      <c r="G303" s="34">
        <v>1</v>
      </c>
      <c r="H303" s="34">
        <v>2.2</v>
      </c>
      <c r="I303" s="34"/>
      <c r="J303" s="14"/>
    </row>
    <row r="304" spans="1:10" ht="24.75" customHeight="1">
      <c r="A304" s="32">
        <v>21</v>
      </c>
      <c r="B304" s="3" t="s">
        <v>820</v>
      </c>
      <c r="C304" s="21" t="s">
        <v>812</v>
      </c>
      <c r="D304" s="24">
        <v>38603</v>
      </c>
      <c r="E304" s="4" t="s">
        <v>704</v>
      </c>
      <c r="F304" s="34">
        <v>4.8</v>
      </c>
      <c r="G304" s="34">
        <v>5</v>
      </c>
      <c r="H304" s="34">
        <v>3.2</v>
      </c>
      <c r="I304" s="34"/>
      <c r="J304" s="14"/>
    </row>
    <row r="305" spans="1:10" ht="24.75" customHeight="1">
      <c r="A305" s="16"/>
      <c r="B305" s="5"/>
      <c r="C305" s="6"/>
      <c r="D305" s="11"/>
      <c r="E305" s="46" t="s">
        <v>5</v>
      </c>
      <c r="F305" s="46"/>
      <c r="G305" s="46"/>
      <c r="H305" s="46"/>
      <c r="I305" s="46"/>
      <c r="J305" s="46"/>
    </row>
  </sheetData>
  <sheetProtection/>
  <mergeCells count="99">
    <mergeCell ref="A279:J279"/>
    <mergeCell ref="A280:J280"/>
    <mergeCell ref="A281:J281"/>
    <mergeCell ref="A282:A283"/>
    <mergeCell ref="B282:B283"/>
    <mergeCell ref="C282:C283"/>
    <mergeCell ref="D282:D283"/>
    <mergeCell ref="E282:E283"/>
    <mergeCell ref="F282:I282"/>
    <mergeCell ref="J282:J283"/>
    <mergeCell ref="E245:E246"/>
    <mergeCell ref="F245:I245"/>
    <mergeCell ref="J245:J246"/>
    <mergeCell ref="F275:J275"/>
    <mergeCell ref="A245:A246"/>
    <mergeCell ref="B245:B246"/>
    <mergeCell ref="C245:C246"/>
    <mergeCell ref="D245:D246"/>
    <mergeCell ref="F238:J238"/>
    <mergeCell ref="A242:J242"/>
    <mergeCell ref="A243:J243"/>
    <mergeCell ref="A244:J244"/>
    <mergeCell ref="A205:J205"/>
    <mergeCell ref="A206:J206"/>
    <mergeCell ref="A207:J207"/>
    <mergeCell ref="A208:A209"/>
    <mergeCell ref="B208:B209"/>
    <mergeCell ref="C208:C209"/>
    <mergeCell ref="D208:D209"/>
    <mergeCell ref="E208:E209"/>
    <mergeCell ref="F208:I208"/>
    <mergeCell ref="J208:J209"/>
    <mergeCell ref="E174:E175"/>
    <mergeCell ref="F174:I174"/>
    <mergeCell ref="J174:J175"/>
    <mergeCell ref="F198:J198"/>
    <mergeCell ref="A174:A175"/>
    <mergeCell ref="B174:B175"/>
    <mergeCell ref="C174:C175"/>
    <mergeCell ref="D174:D175"/>
    <mergeCell ref="F165:J165"/>
    <mergeCell ref="A171:J171"/>
    <mergeCell ref="A172:J172"/>
    <mergeCell ref="A173:J173"/>
    <mergeCell ref="A137:J137"/>
    <mergeCell ref="A138:J138"/>
    <mergeCell ref="A139:J139"/>
    <mergeCell ref="A140:A141"/>
    <mergeCell ref="B140:B141"/>
    <mergeCell ref="C140:C141"/>
    <mergeCell ref="D140:D141"/>
    <mergeCell ref="E140:E141"/>
    <mergeCell ref="F140:I140"/>
    <mergeCell ref="J140:J141"/>
    <mergeCell ref="E106:E107"/>
    <mergeCell ref="F106:I106"/>
    <mergeCell ref="J106:J107"/>
    <mergeCell ref="F131:J131"/>
    <mergeCell ref="A106:A107"/>
    <mergeCell ref="B106:B107"/>
    <mergeCell ref="C106:C107"/>
    <mergeCell ref="D106:D107"/>
    <mergeCell ref="F99:J99"/>
    <mergeCell ref="A103:J103"/>
    <mergeCell ref="A104:J104"/>
    <mergeCell ref="A105:J105"/>
    <mergeCell ref="A71:J71"/>
    <mergeCell ref="A72:A73"/>
    <mergeCell ref="B72:B73"/>
    <mergeCell ref="C72:C73"/>
    <mergeCell ref="D72:D73"/>
    <mergeCell ref="E72:E73"/>
    <mergeCell ref="F72:I72"/>
    <mergeCell ref="J72:J73"/>
    <mergeCell ref="F61:J61"/>
    <mergeCell ref="A69:J69"/>
    <mergeCell ref="A70:J70"/>
    <mergeCell ref="A37:J37"/>
    <mergeCell ref="A38:A39"/>
    <mergeCell ref="B38:B39"/>
    <mergeCell ref="C38:C39"/>
    <mergeCell ref="D38:D39"/>
    <mergeCell ref="E38:E39"/>
    <mergeCell ref="F38:I38"/>
    <mergeCell ref="J38:J39"/>
    <mergeCell ref="F4:I4"/>
    <mergeCell ref="A35:J35"/>
    <mergeCell ref="A36:J36"/>
    <mergeCell ref="F27:J27"/>
    <mergeCell ref="E305:J305"/>
    <mergeCell ref="A1:J1"/>
    <mergeCell ref="A2:J2"/>
    <mergeCell ref="A3:J3"/>
    <mergeCell ref="B4:B5"/>
    <mergeCell ref="C4:C5"/>
    <mergeCell ref="A4:A5"/>
    <mergeCell ref="D4:D5"/>
    <mergeCell ref="E4:E5"/>
    <mergeCell ref="J4:J5"/>
  </mergeCells>
  <printOptions/>
  <pageMargins left="0.87" right="0" top="0.1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0">
      <selection activeCell="N5" sqref="N5"/>
    </sheetView>
  </sheetViews>
  <sheetFormatPr defaultColWidth="9.00390625" defaultRowHeight="24.75" customHeight="1"/>
  <cols>
    <col min="1" max="1" width="5.125" style="17" customWidth="1"/>
    <col min="2" max="2" width="5.125" style="9" customWidth="1"/>
    <col min="3" max="3" width="24.125" style="1" customWidth="1"/>
    <col min="4" max="4" width="11.375" style="1" customWidth="1"/>
    <col min="5" max="5" width="4.625" style="9" customWidth="1"/>
    <col min="6" max="9" width="7.50390625" style="40" customWidth="1"/>
    <col min="10" max="10" width="6.50390625" style="1" customWidth="1"/>
    <col min="11" max="16384" width="9.00390625" style="1" customWidth="1"/>
  </cols>
  <sheetData>
    <row r="1" spans="1:10" s="13" customFormat="1" ht="24.75" customHeight="1">
      <c r="A1" s="47" t="s">
        <v>987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24.75" customHeight="1">
      <c r="A2" s="47" t="s">
        <v>821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3" customFormat="1" ht="24.75" customHeight="1">
      <c r="A3" s="45" t="s">
        <v>978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4.75" customHeight="1">
      <c r="A4" s="43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52" t="s">
        <v>969</v>
      </c>
      <c r="G4" s="53"/>
      <c r="H4" s="53"/>
      <c r="I4" s="54"/>
      <c r="J4" s="42" t="s">
        <v>617</v>
      </c>
    </row>
    <row r="5" spans="1:10" ht="24.75" customHeight="1">
      <c r="A5" s="43"/>
      <c r="B5" s="44"/>
      <c r="C5" s="44"/>
      <c r="D5" s="44"/>
      <c r="E5" s="42"/>
      <c r="F5" s="37" t="s">
        <v>972</v>
      </c>
      <c r="G5" s="37" t="s">
        <v>970</v>
      </c>
      <c r="H5" s="37" t="s">
        <v>971</v>
      </c>
      <c r="I5" s="37" t="s">
        <v>973</v>
      </c>
      <c r="J5" s="42"/>
    </row>
    <row r="6" spans="1:10" ht="24.75" customHeight="1">
      <c r="A6" s="15" t="s">
        <v>29</v>
      </c>
      <c r="B6" s="3" t="s">
        <v>6</v>
      </c>
      <c r="C6" s="21" t="s">
        <v>823</v>
      </c>
      <c r="D6" s="24">
        <v>38201</v>
      </c>
      <c r="E6" s="25" t="s">
        <v>221</v>
      </c>
      <c r="F6" s="34">
        <v>8</v>
      </c>
      <c r="G6" s="34">
        <v>5</v>
      </c>
      <c r="H6" s="34">
        <v>6.1</v>
      </c>
      <c r="I6" s="34"/>
      <c r="J6" s="14"/>
    </row>
    <row r="7" spans="1:10" ht="24.75" customHeight="1">
      <c r="A7" s="15" t="s">
        <v>32</v>
      </c>
      <c r="B7" s="3" t="s">
        <v>8</v>
      </c>
      <c r="C7" s="21" t="s">
        <v>824</v>
      </c>
      <c r="D7" s="24">
        <v>38315</v>
      </c>
      <c r="E7" s="25" t="s">
        <v>221</v>
      </c>
      <c r="F7" s="34">
        <v>8</v>
      </c>
      <c r="G7" s="34">
        <v>6.5</v>
      </c>
      <c r="H7" s="34">
        <v>7.4</v>
      </c>
      <c r="I7" s="34"/>
      <c r="J7" s="14"/>
    </row>
    <row r="8" spans="1:10" ht="24.75" customHeight="1">
      <c r="A8" s="15" t="s">
        <v>35</v>
      </c>
      <c r="B8" s="3" t="s">
        <v>9</v>
      </c>
      <c r="C8" s="21" t="s">
        <v>825</v>
      </c>
      <c r="D8" s="24">
        <v>38097</v>
      </c>
      <c r="E8" s="25" t="s">
        <v>221</v>
      </c>
      <c r="F8" s="34">
        <v>8</v>
      </c>
      <c r="G8" s="34">
        <v>6.5</v>
      </c>
      <c r="H8" s="34">
        <v>5.8</v>
      </c>
      <c r="I8" s="34"/>
      <c r="J8" s="14"/>
    </row>
    <row r="9" spans="1:10" ht="24.75" customHeight="1">
      <c r="A9" s="15" t="s">
        <v>37</v>
      </c>
      <c r="B9" s="3" t="s">
        <v>10</v>
      </c>
      <c r="C9" s="21" t="s">
        <v>826</v>
      </c>
      <c r="D9" s="24">
        <v>38242</v>
      </c>
      <c r="E9" s="25" t="s">
        <v>221</v>
      </c>
      <c r="F9" s="34">
        <v>9</v>
      </c>
      <c r="G9" s="34">
        <v>7</v>
      </c>
      <c r="H9" s="34">
        <v>4.6</v>
      </c>
      <c r="I9" s="34"/>
      <c r="J9" s="14"/>
    </row>
    <row r="10" spans="1:10" ht="24.75" customHeight="1">
      <c r="A10" s="15" t="s">
        <v>39</v>
      </c>
      <c r="B10" s="3" t="s">
        <v>11</v>
      </c>
      <c r="C10" s="21" t="s">
        <v>827</v>
      </c>
      <c r="D10" s="24">
        <v>38132</v>
      </c>
      <c r="E10" s="25" t="s">
        <v>221</v>
      </c>
      <c r="F10" s="34">
        <v>8</v>
      </c>
      <c r="G10" s="34">
        <v>7</v>
      </c>
      <c r="H10" s="34">
        <v>7.8</v>
      </c>
      <c r="I10" s="34"/>
      <c r="J10" s="14"/>
    </row>
    <row r="11" spans="1:10" ht="24.75" customHeight="1">
      <c r="A11" s="15" t="s">
        <v>41</v>
      </c>
      <c r="B11" s="3" t="s">
        <v>12</v>
      </c>
      <c r="C11" s="21" t="s">
        <v>13</v>
      </c>
      <c r="D11" s="24">
        <v>37988</v>
      </c>
      <c r="E11" s="25" t="s">
        <v>221</v>
      </c>
      <c r="F11" s="34">
        <v>7.5</v>
      </c>
      <c r="G11" s="34">
        <v>5</v>
      </c>
      <c r="H11" s="34">
        <v>4.6</v>
      </c>
      <c r="I11" s="34"/>
      <c r="J11" s="14"/>
    </row>
    <row r="12" spans="1:10" ht="24.75" customHeight="1">
      <c r="A12" s="15" t="s">
        <v>43</v>
      </c>
      <c r="B12" s="3" t="s">
        <v>14</v>
      </c>
      <c r="C12" s="21" t="s">
        <v>828</v>
      </c>
      <c r="D12" s="24">
        <v>38304</v>
      </c>
      <c r="E12" s="25" t="s">
        <v>221</v>
      </c>
      <c r="F12" s="34">
        <v>8</v>
      </c>
      <c r="G12" s="34">
        <v>3.8</v>
      </c>
      <c r="H12" s="34">
        <v>4.8</v>
      </c>
      <c r="I12" s="34"/>
      <c r="J12" s="14"/>
    </row>
    <row r="13" spans="1:10" ht="24.75" customHeight="1">
      <c r="A13" s="15" t="s">
        <v>45</v>
      </c>
      <c r="B13" s="3" t="s">
        <v>15</v>
      </c>
      <c r="C13" s="21" t="s">
        <v>829</v>
      </c>
      <c r="D13" s="24">
        <v>38189</v>
      </c>
      <c r="E13" s="25" t="s">
        <v>221</v>
      </c>
      <c r="F13" s="34">
        <v>8</v>
      </c>
      <c r="G13" s="34">
        <v>6.5</v>
      </c>
      <c r="H13" s="34">
        <v>4.9</v>
      </c>
      <c r="I13" s="34"/>
      <c r="J13" s="14"/>
    </row>
    <row r="14" spans="1:10" ht="24.75" customHeight="1">
      <c r="A14" s="15" t="s">
        <v>47</v>
      </c>
      <c r="B14" s="3" t="s">
        <v>16</v>
      </c>
      <c r="C14" s="21" t="s">
        <v>830</v>
      </c>
      <c r="D14" s="24">
        <v>38125</v>
      </c>
      <c r="E14" s="25" t="s">
        <v>221</v>
      </c>
      <c r="F14" s="34">
        <v>5.33</v>
      </c>
      <c r="G14" s="34">
        <v>5</v>
      </c>
      <c r="H14" s="34">
        <v>4</v>
      </c>
      <c r="I14" s="34"/>
      <c r="J14" s="14"/>
    </row>
    <row r="15" spans="1:10" ht="24.75" customHeight="1">
      <c r="A15" s="15" t="s">
        <v>49</v>
      </c>
      <c r="B15" s="3" t="s">
        <v>17</v>
      </c>
      <c r="C15" s="21" t="s">
        <v>831</v>
      </c>
      <c r="D15" s="24">
        <v>38188</v>
      </c>
      <c r="E15" s="25" t="s">
        <v>221</v>
      </c>
      <c r="F15" s="34">
        <v>8</v>
      </c>
      <c r="G15" s="34">
        <v>5</v>
      </c>
      <c r="H15" s="34">
        <v>5</v>
      </c>
      <c r="I15" s="34"/>
      <c r="J15" s="14"/>
    </row>
    <row r="16" spans="1:10" ht="24.75" customHeight="1">
      <c r="A16" s="15" t="s">
        <v>51</v>
      </c>
      <c r="B16" s="3" t="s">
        <v>18</v>
      </c>
      <c r="C16" s="21" t="s">
        <v>832</v>
      </c>
      <c r="D16" s="24">
        <v>38206</v>
      </c>
      <c r="E16" s="25" t="s">
        <v>221</v>
      </c>
      <c r="F16" s="34">
        <v>7.8</v>
      </c>
      <c r="G16" s="34">
        <v>4</v>
      </c>
      <c r="H16" s="34">
        <v>4</v>
      </c>
      <c r="I16" s="34"/>
      <c r="J16" s="14"/>
    </row>
    <row r="17" spans="1:10" ht="24.75" customHeight="1">
      <c r="A17" s="15" t="s">
        <v>53</v>
      </c>
      <c r="B17" s="3" t="s">
        <v>19</v>
      </c>
      <c r="C17" s="21" t="s">
        <v>833</v>
      </c>
      <c r="D17" s="24">
        <v>38105</v>
      </c>
      <c r="E17" s="25" t="s">
        <v>221</v>
      </c>
      <c r="F17" s="34">
        <v>8.8</v>
      </c>
      <c r="G17" s="34">
        <v>5.3</v>
      </c>
      <c r="H17" s="34">
        <v>4</v>
      </c>
      <c r="I17" s="34"/>
      <c r="J17" s="14"/>
    </row>
    <row r="18" spans="1:10" ht="24.75" customHeight="1">
      <c r="A18" s="15" t="s">
        <v>55</v>
      </c>
      <c r="B18" s="3" t="s">
        <v>20</v>
      </c>
      <c r="C18" s="21" t="s">
        <v>834</v>
      </c>
      <c r="D18" s="24">
        <v>37988</v>
      </c>
      <c r="E18" s="25" t="s">
        <v>221</v>
      </c>
      <c r="F18" s="34">
        <v>9</v>
      </c>
      <c r="G18" s="34">
        <v>5</v>
      </c>
      <c r="H18" s="34">
        <v>4.9</v>
      </c>
      <c r="I18" s="34"/>
      <c r="J18" s="14"/>
    </row>
    <row r="19" spans="1:10" ht="24.75" customHeight="1">
      <c r="A19" s="15" t="s">
        <v>58</v>
      </c>
      <c r="B19" s="3" t="s">
        <v>21</v>
      </c>
      <c r="C19" s="21" t="s">
        <v>835</v>
      </c>
      <c r="D19" s="24">
        <v>38325</v>
      </c>
      <c r="E19" s="25" t="s">
        <v>221</v>
      </c>
      <c r="F19" s="34">
        <v>8</v>
      </c>
      <c r="G19" s="34">
        <v>4.5</v>
      </c>
      <c r="H19" s="34">
        <v>5.1</v>
      </c>
      <c r="I19" s="34"/>
      <c r="J19" s="14"/>
    </row>
    <row r="20" spans="1:10" ht="24.75" customHeight="1">
      <c r="A20" s="15" t="s">
        <v>60</v>
      </c>
      <c r="B20" s="3" t="s">
        <v>22</v>
      </c>
      <c r="C20" s="21" t="s">
        <v>836</v>
      </c>
      <c r="D20" s="24">
        <v>38236</v>
      </c>
      <c r="E20" s="25" t="s">
        <v>221</v>
      </c>
      <c r="F20" s="34">
        <v>8.5</v>
      </c>
      <c r="G20" s="34">
        <v>5</v>
      </c>
      <c r="H20" s="34">
        <v>5.4</v>
      </c>
      <c r="I20" s="34"/>
      <c r="J20" s="14"/>
    </row>
    <row r="21" spans="1:10" ht="24.75" customHeight="1">
      <c r="A21" s="15" t="s">
        <v>62</v>
      </c>
      <c r="B21" s="3" t="s">
        <v>23</v>
      </c>
      <c r="C21" s="21" t="s">
        <v>837</v>
      </c>
      <c r="D21" s="24">
        <v>38056</v>
      </c>
      <c r="E21" s="25" t="s">
        <v>221</v>
      </c>
      <c r="F21" s="34">
        <v>8</v>
      </c>
      <c r="G21" s="34">
        <v>5</v>
      </c>
      <c r="H21" s="34">
        <v>4.8</v>
      </c>
      <c r="I21" s="34"/>
      <c r="J21" s="14"/>
    </row>
    <row r="22" spans="1:10" ht="24.75" customHeight="1">
      <c r="A22" s="15" t="s">
        <v>64</v>
      </c>
      <c r="B22" s="3" t="s">
        <v>24</v>
      </c>
      <c r="C22" s="21" t="s">
        <v>26</v>
      </c>
      <c r="D22" s="24">
        <v>38152</v>
      </c>
      <c r="E22" s="25" t="s">
        <v>221</v>
      </c>
      <c r="F22" s="34">
        <v>7.8</v>
      </c>
      <c r="G22" s="34">
        <v>4.3</v>
      </c>
      <c r="H22" s="34">
        <v>4.3</v>
      </c>
      <c r="I22" s="34"/>
      <c r="J22" s="14"/>
    </row>
    <row r="23" spans="1:10" ht="24.75" customHeight="1">
      <c r="A23" s="15" t="s">
        <v>66</v>
      </c>
      <c r="B23" s="3" t="s">
        <v>25</v>
      </c>
      <c r="C23" s="21" t="s">
        <v>838</v>
      </c>
      <c r="D23" s="24">
        <v>38214</v>
      </c>
      <c r="E23" s="25" t="s">
        <v>221</v>
      </c>
      <c r="F23" s="34">
        <v>8.5</v>
      </c>
      <c r="G23" s="34">
        <v>4.8</v>
      </c>
      <c r="H23" s="34">
        <v>4.6</v>
      </c>
      <c r="I23" s="34"/>
      <c r="J23" s="14"/>
    </row>
    <row r="24" spans="1:10" ht="24.75" customHeight="1">
      <c r="A24" s="15" t="s">
        <v>69</v>
      </c>
      <c r="B24" s="3" t="s">
        <v>27</v>
      </c>
      <c r="C24" s="21" t="s">
        <v>839</v>
      </c>
      <c r="D24" s="24">
        <v>38172</v>
      </c>
      <c r="E24" s="25" t="s">
        <v>221</v>
      </c>
      <c r="F24" s="34">
        <v>8.5</v>
      </c>
      <c r="G24" s="34">
        <v>5</v>
      </c>
      <c r="H24" s="34">
        <v>4.2</v>
      </c>
      <c r="I24" s="34"/>
      <c r="J24" s="14"/>
    </row>
    <row r="25" spans="1:10" ht="24.75" customHeight="1">
      <c r="A25" s="15" t="s">
        <v>72</v>
      </c>
      <c r="B25" s="3" t="s">
        <v>28</v>
      </c>
      <c r="C25" s="21" t="s">
        <v>31</v>
      </c>
      <c r="D25" s="24">
        <v>38255</v>
      </c>
      <c r="E25" s="25" t="s">
        <v>221</v>
      </c>
      <c r="F25" s="34">
        <v>7.5</v>
      </c>
      <c r="G25" s="34">
        <v>3.5</v>
      </c>
      <c r="H25" s="34">
        <v>3</v>
      </c>
      <c r="I25" s="34"/>
      <c r="J25" s="14"/>
    </row>
    <row r="26" spans="1:10" ht="24.75" customHeight="1">
      <c r="A26" s="15" t="s">
        <v>98</v>
      </c>
      <c r="B26" s="3" t="s">
        <v>30</v>
      </c>
      <c r="C26" s="21" t="s">
        <v>34</v>
      </c>
      <c r="D26" s="24">
        <v>38286</v>
      </c>
      <c r="E26" s="25" t="s">
        <v>221</v>
      </c>
      <c r="F26" s="34">
        <v>6.5</v>
      </c>
      <c r="G26" s="34">
        <v>4.8</v>
      </c>
      <c r="H26" s="34">
        <v>3.7</v>
      </c>
      <c r="I26" s="34"/>
      <c r="J26" s="14"/>
    </row>
    <row r="27" spans="1:10" ht="24.75" customHeight="1">
      <c r="A27" s="15" t="s">
        <v>101</v>
      </c>
      <c r="B27" s="3" t="s">
        <v>33</v>
      </c>
      <c r="C27" s="21" t="s">
        <v>840</v>
      </c>
      <c r="D27" s="24">
        <v>38295</v>
      </c>
      <c r="E27" s="25" t="s">
        <v>221</v>
      </c>
      <c r="F27" s="34">
        <v>8.5</v>
      </c>
      <c r="G27" s="34">
        <v>5</v>
      </c>
      <c r="H27" s="34">
        <v>5.8</v>
      </c>
      <c r="I27" s="34"/>
      <c r="J27" s="14"/>
    </row>
    <row r="28" spans="1:10" ht="24.75" customHeight="1">
      <c r="A28" s="27"/>
      <c r="B28" s="5"/>
      <c r="C28" s="28"/>
      <c r="D28" s="29"/>
      <c r="E28" s="30"/>
      <c r="F28" s="51" t="s">
        <v>5</v>
      </c>
      <c r="G28" s="51"/>
      <c r="H28" s="51"/>
      <c r="I28" s="51"/>
      <c r="J28" s="51"/>
    </row>
    <row r="29" spans="1:10" ht="24.75" customHeight="1">
      <c r="A29" s="27"/>
      <c r="B29" s="5"/>
      <c r="C29" s="28"/>
      <c r="D29" s="29"/>
      <c r="E29" s="30"/>
      <c r="F29" s="38"/>
      <c r="G29" s="38"/>
      <c r="H29" s="38"/>
      <c r="I29" s="38"/>
      <c r="J29" s="7"/>
    </row>
    <row r="30" spans="1:10" ht="24.75" customHeight="1">
      <c r="A30" s="27"/>
      <c r="B30" s="5"/>
      <c r="C30" s="28"/>
      <c r="D30" s="29"/>
      <c r="E30" s="30"/>
      <c r="F30" s="38"/>
      <c r="G30" s="38"/>
      <c r="H30" s="38"/>
      <c r="I30" s="38"/>
      <c r="J30" s="7"/>
    </row>
    <row r="31" spans="1:10" ht="24.75" customHeight="1">
      <c r="A31" s="27"/>
      <c r="B31" s="5"/>
      <c r="C31" s="28"/>
      <c r="D31" s="29"/>
      <c r="E31" s="30"/>
      <c r="F31" s="38"/>
      <c r="G31" s="38"/>
      <c r="H31" s="38"/>
      <c r="I31" s="38"/>
      <c r="J31" s="7"/>
    </row>
    <row r="32" spans="1:10" ht="24.75" customHeight="1">
      <c r="A32" s="27"/>
      <c r="B32" s="5"/>
      <c r="C32" s="28"/>
      <c r="D32" s="29"/>
      <c r="E32" s="30"/>
      <c r="F32" s="38"/>
      <c r="G32" s="38"/>
      <c r="H32" s="38"/>
      <c r="I32" s="38"/>
      <c r="J32" s="31"/>
    </row>
    <row r="33" spans="1:10" ht="24.75" customHeight="1">
      <c r="A33" s="27"/>
      <c r="B33" s="5"/>
      <c r="C33" s="28"/>
      <c r="D33" s="29"/>
      <c r="E33" s="30"/>
      <c r="F33" s="38"/>
      <c r="G33" s="38"/>
      <c r="H33" s="38"/>
      <c r="I33" s="38"/>
      <c r="J33" s="31"/>
    </row>
    <row r="34" spans="1:10" ht="24.75" customHeight="1">
      <c r="A34" s="27"/>
      <c r="B34" s="5"/>
      <c r="C34" s="28"/>
      <c r="D34" s="29"/>
      <c r="E34" s="30"/>
      <c r="F34" s="38"/>
      <c r="G34" s="38"/>
      <c r="H34" s="38"/>
      <c r="I34" s="38"/>
      <c r="J34" s="31"/>
    </row>
    <row r="35" spans="1:10" s="13" customFormat="1" ht="24.75" customHeight="1">
      <c r="A35" s="47" t="s">
        <v>987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s="13" customFormat="1" ht="24.75" customHeight="1">
      <c r="A36" s="47" t="s">
        <v>821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s="13" customFormat="1" ht="24.75" customHeight="1">
      <c r="A37" s="45" t="s">
        <v>979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24.75" customHeight="1">
      <c r="A38" s="43" t="s">
        <v>0</v>
      </c>
      <c r="B38" s="42" t="s">
        <v>1</v>
      </c>
      <c r="C38" s="42" t="s">
        <v>2</v>
      </c>
      <c r="D38" s="42" t="s">
        <v>3</v>
      </c>
      <c r="E38" s="42" t="s">
        <v>4</v>
      </c>
      <c r="F38" s="52" t="s">
        <v>969</v>
      </c>
      <c r="G38" s="53"/>
      <c r="H38" s="53"/>
      <c r="I38" s="54"/>
      <c r="J38" s="42" t="s">
        <v>617</v>
      </c>
    </row>
    <row r="39" spans="1:10" ht="24.75" customHeight="1">
      <c r="A39" s="43"/>
      <c r="B39" s="44"/>
      <c r="C39" s="44"/>
      <c r="D39" s="44"/>
      <c r="E39" s="42"/>
      <c r="F39" s="37" t="s">
        <v>972</v>
      </c>
      <c r="G39" s="37" t="s">
        <v>970</v>
      </c>
      <c r="H39" s="37" t="s">
        <v>971</v>
      </c>
      <c r="I39" s="37" t="s">
        <v>973</v>
      </c>
      <c r="J39" s="42"/>
    </row>
    <row r="40" spans="1:10" ht="24.75" customHeight="1">
      <c r="A40" s="15">
        <v>1</v>
      </c>
      <c r="B40" s="3" t="s">
        <v>36</v>
      </c>
      <c r="C40" s="21" t="s">
        <v>841</v>
      </c>
      <c r="D40" s="24">
        <v>38007</v>
      </c>
      <c r="E40" s="25" t="s">
        <v>221</v>
      </c>
      <c r="F40" s="34">
        <v>8.8</v>
      </c>
      <c r="G40" s="34">
        <v>6</v>
      </c>
      <c r="H40" s="34">
        <v>3.4</v>
      </c>
      <c r="I40" s="34"/>
      <c r="J40" s="14"/>
    </row>
    <row r="41" spans="1:10" ht="24.75" customHeight="1">
      <c r="A41" s="15">
        <v>2</v>
      </c>
      <c r="B41" s="3" t="s">
        <v>38</v>
      </c>
      <c r="C41" s="21" t="s">
        <v>842</v>
      </c>
      <c r="D41" s="24">
        <v>38192</v>
      </c>
      <c r="E41" s="25" t="s">
        <v>221</v>
      </c>
      <c r="F41" s="34">
        <v>8.5</v>
      </c>
      <c r="G41" s="34">
        <v>4.5</v>
      </c>
      <c r="H41" s="34">
        <v>5.6</v>
      </c>
      <c r="I41" s="34"/>
      <c r="J41" s="14"/>
    </row>
    <row r="42" spans="1:10" ht="24.75" customHeight="1">
      <c r="A42" s="15">
        <v>3</v>
      </c>
      <c r="B42" s="3" t="s">
        <v>40</v>
      </c>
      <c r="C42" s="21" t="s">
        <v>843</v>
      </c>
      <c r="D42" s="24">
        <v>38180</v>
      </c>
      <c r="E42" s="25" t="s">
        <v>221</v>
      </c>
      <c r="F42" s="34">
        <v>8.3</v>
      </c>
      <c r="G42" s="34">
        <v>5.5</v>
      </c>
      <c r="H42" s="34">
        <v>3.9</v>
      </c>
      <c r="I42" s="34"/>
      <c r="J42" s="14"/>
    </row>
    <row r="43" spans="1:10" ht="24.75" customHeight="1">
      <c r="A43" s="15">
        <v>4</v>
      </c>
      <c r="B43" s="3" t="s">
        <v>42</v>
      </c>
      <c r="C43" s="21" t="s">
        <v>844</v>
      </c>
      <c r="D43" s="24">
        <v>38103</v>
      </c>
      <c r="E43" s="25" t="s">
        <v>221</v>
      </c>
      <c r="F43" s="34">
        <v>8</v>
      </c>
      <c r="G43" s="34">
        <v>4</v>
      </c>
      <c r="H43" s="34">
        <v>3.6</v>
      </c>
      <c r="I43" s="34"/>
      <c r="J43" s="14"/>
    </row>
    <row r="44" spans="1:10" ht="24.75" customHeight="1">
      <c r="A44" s="15">
        <v>5</v>
      </c>
      <c r="B44" s="3" t="s">
        <v>44</v>
      </c>
      <c r="C44" s="21" t="s">
        <v>845</v>
      </c>
      <c r="D44" s="24">
        <v>38005</v>
      </c>
      <c r="E44" s="25" t="s">
        <v>221</v>
      </c>
      <c r="F44" s="34">
        <v>8.8</v>
      </c>
      <c r="G44" s="34">
        <v>4.8</v>
      </c>
      <c r="H44" s="34">
        <v>4.2</v>
      </c>
      <c r="I44" s="34"/>
      <c r="J44" s="14"/>
    </row>
    <row r="45" spans="1:10" ht="24.75" customHeight="1">
      <c r="A45" s="15">
        <v>6</v>
      </c>
      <c r="B45" s="3" t="s">
        <v>46</v>
      </c>
      <c r="C45" s="21" t="s">
        <v>846</v>
      </c>
      <c r="D45" s="24">
        <v>37989</v>
      </c>
      <c r="E45" s="25" t="s">
        <v>221</v>
      </c>
      <c r="F45" s="34">
        <v>8.3</v>
      </c>
      <c r="G45" s="34">
        <v>2.5</v>
      </c>
      <c r="H45" s="34">
        <v>3.8</v>
      </c>
      <c r="I45" s="34"/>
      <c r="J45" s="14"/>
    </row>
    <row r="46" spans="1:10" ht="24.75" customHeight="1">
      <c r="A46" s="15">
        <v>7</v>
      </c>
      <c r="B46" s="3" t="s">
        <v>48</v>
      </c>
      <c r="C46" s="21" t="s">
        <v>847</v>
      </c>
      <c r="D46" s="24">
        <v>38028</v>
      </c>
      <c r="E46" s="25" t="s">
        <v>221</v>
      </c>
      <c r="F46" s="34">
        <v>8.5</v>
      </c>
      <c r="G46" s="34">
        <v>5.8</v>
      </c>
      <c r="H46" s="34">
        <v>4</v>
      </c>
      <c r="I46" s="34"/>
      <c r="J46" s="14"/>
    </row>
    <row r="47" spans="1:10" ht="24.75" customHeight="1">
      <c r="A47" s="15">
        <v>8</v>
      </c>
      <c r="B47" s="3" t="s">
        <v>50</v>
      </c>
      <c r="C47" s="21" t="s">
        <v>848</v>
      </c>
      <c r="D47" s="24">
        <v>38109</v>
      </c>
      <c r="E47" s="25" t="s">
        <v>221</v>
      </c>
      <c r="F47" s="34">
        <v>8.8</v>
      </c>
      <c r="G47" s="34">
        <v>5</v>
      </c>
      <c r="H47" s="34">
        <v>3.7</v>
      </c>
      <c r="I47" s="34"/>
      <c r="J47" s="14"/>
    </row>
    <row r="48" spans="1:10" ht="24.75" customHeight="1">
      <c r="A48" s="15">
        <v>9</v>
      </c>
      <c r="B48" s="3" t="s">
        <v>52</v>
      </c>
      <c r="C48" s="21" t="s">
        <v>849</v>
      </c>
      <c r="D48" s="24">
        <v>38320</v>
      </c>
      <c r="E48" s="25" t="s">
        <v>221</v>
      </c>
      <c r="F48" s="34">
        <v>8.8</v>
      </c>
      <c r="G48" s="34">
        <v>5.5</v>
      </c>
      <c r="H48" s="34">
        <v>3.5</v>
      </c>
      <c r="I48" s="34"/>
      <c r="J48" s="14"/>
    </row>
    <row r="49" spans="1:10" ht="24.75" customHeight="1">
      <c r="A49" s="15">
        <v>10</v>
      </c>
      <c r="B49" s="3" t="s">
        <v>54</v>
      </c>
      <c r="C49" s="21" t="s">
        <v>850</v>
      </c>
      <c r="D49" s="24">
        <v>38329</v>
      </c>
      <c r="E49" s="25" t="s">
        <v>221</v>
      </c>
      <c r="F49" s="34">
        <v>8.5</v>
      </c>
      <c r="G49" s="34">
        <v>6.3</v>
      </c>
      <c r="H49" s="34">
        <v>3.3</v>
      </c>
      <c r="I49" s="34"/>
      <c r="J49" s="14"/>
    </row>
    <row r="50" spans="1:10" ht="24.75" customHeight="1">
      <c r="A50" s="15">
        <v>11</v>
      </c>
      <c r="B50" s="3" t="s">
        <v>56</v>
      </c>
      <c r="C50" s="21" t="s">
        <v>851</v>
      </c>
      <c r="D50" s="24">
        <v>38076</v>
      </c>
      <c r="E50" s="25" t="s">
        <v>221</v>
      </c>
      <c r="F50" s="34">
        <v>8</v>
      </c>
      <c r="G50" s="34">
        <v>6.5</v>
      </c>
      <c r="H50" s="34">
        <v>4.7</v>
      </c>
      <c r="I50" s="34"/>
      <c r="J50" s="14"/>
    </row>
    <row r="51" spans="1:10" ht="24.75" customHeight="1">
      <c r="A51" s="15">
        <v>12</v>
      </c>
      <c r="B51" s="3" t="s">
        <v>59</v>
      </c>
      <c r="C51" s="21" t="s">
        <v>852</v>
      </c>
      <c r="D51" s="24">
        <v>38085</v>
      </c>
      <c r="E51" s="25" t="s">
        <v>221</v>
      </c>
      <c r="F51" s="34">
        <v>8.5</v>
      </c>
      <c r="G51" s="34">
        <v>3</v>
      </c>
      <c r="H51" s="34">
        <v>6</v>
      </c>
      <c r="I51" s="34"/>
      <c r="J51" s="14"/>
    </row>
    <row r="52" spans="1:10" ht="24.75" customHeight="1">
      <c r="A52" s="15">
        <v>13</v>
      </c>
      <c r="B52" s="3" t="s">
        <v>61</v>
      </c>
      <c r="C52" s="21" t="s">
        <v>853</v>
      </c>
      <c r="D52" s="24">
        <v>38009</v>
      </c>
      <c r="E52" s="25" t="s">
        <v>221</v>
      </c>
      <c r="F52" s="34">
        <v>8.5</v>
      </c>
      <c r="G52" s="34">
        <v>6.3</v>
      </c>
      <c r="H52" s="34">
        <v>7.5</v>
      </c>
      <c r="I52" s="34"/>
      <c r="J52" s="14"/>
    </row>
    <row r="53" spans="1:10" ht="24.75" customHeight="1">
      <c r="A53" s="15">
        <v>14</v>
      </c>
      <c r="B53" s="3" t="s">
        <v>63</v>
      </c>
      <c r="C53" s="21" t="s">
        <v>854</v>
      </c>
      <c r="D53" s="24">
        <v>38203</v>
      </c>
      <c r="E53" s="25" t="s">
        <v>221</v>
      </c>
      <c r="F53" s="34">
        <v>8.5</v>
      </c>
      <c r="G53" s="34">
        <v>5.3</v>
      </c>
      <c r="H53" s="34">
        <v>4.6</v>
      </c>
      <c r="I53" s="34"/>
      <c r="J53" s="14"/>
    </row>
    <row r="54" spans="1:10" ht="24.75" customHeight="1">
      <c r="A54" s="15">
        <v>15</v>
      </c>
      <c r="B54" s="3" t="s">
        <v>65</v>
      </c>
      <c r="C54" s="21" t="s">
        <v>68</v>
      </c>
      <c r="D54" s="24">
        <v>38101</v>
      </c>
      <c r="E54" s="25" t="s">
        <v>221</v>
      </c>
      <c r="F54" s="34">
        <v>8.8</v>
      </c>
      <c r="G54" s="34">
        <v>7</v>
      </c>
      <c r="H54" s="34">
        <v>4.9</v>
      </c>
      <c r="I54" s="34"/>
      <c r="J54" s="14"/>
    </row>
    <row r="55" spans="1:10" ht="24.75" customHeight="1">
      <c r="A55" s="15">
        <v>16</v>
      </c>
      <c r="B55" s="3" t="s">
        <v>67</v>
      </c>
      <c r="C55" s="21" t="s">
        <v>71</v>
      </c>
      <c r="D55" s="24">
        <v>38167</v>
      </c>
      <c r="E55" s="25" t="s">
        <v>221</v>
      </c>
      <c r="F55" s="34">
        <v>8.8</v>
      </c>
      <c r="G55" s="34">
        <v>3.5</v>
      </c>
      <c r="H55" s="34">
        <v>4.4</v>
      </c>
      <c r="I55" s="34"/>
      <c r="J55" s="14"/>
    </row>
    <row r="56" spans="1:10" ht="24.75" customHeight="1">
      <c r="A56" s="15">
        <v>17</v>
      </c>
      <c r="B56" s="3" t="s">
        <v>70</v>
      </c>
      <c r="C56" s="21" t="s">
        <v>855</v>
      </c>
      <c r="D56" s="24">
        <v>38179</v>
      </c>
      <c r="E56" s="25" t="s">
        <v>221</v>
      </c>
      <c r="F56" s="34">
        <v>8</v>
      </c>
      <c r="G56" s="34">
        <v>3.8</v>
      </c>
      <c r="H56" s="34">
        <v>4</v>
      </c>
      <c r="I56" s="34"/>
      <c r="J56" s="14"/>
    </row>
    <row r="57" spans="1:10" ht="24.75" customHeight="1">
      <c r="A57" s="15">
        <v>18</v>
      </c>
      <c r="B57" s="3" t="s">
        <v>73</v>
      </c>
      <c r="C57" s="21" t="s">
        <v>856</v>
      </c>
      <c r="D57" s="24">
        <v>38216</v>
      </c>
      <c r="E57" s="25" t="s">
        <v>221</v>
      </c>
      <c r="F57" s="34">
        <v>8.5</v>
      </c>
      <c r="G57" s="34">
        <v>6</v>
      </c>
      <c r="H57" s="34">
        <v>5.2</v>
      </c>
      <c r="I57" s="34"/>
      <c r="J57" s="14"/>
    </row>
    <row r="58" spans="1:10" ht="24.75" customHeight="1">
      <c r="A58" s="15">
        <v>19</v>
      </c>
      <c r="B58" s="3" t="s">
        <v>74</v>
      </c>
      <c r="C58" s="21" t="s">
        <v>857</v>
      </c>
      <c r="D58" s="24">
        <v>38000</v>
      </c>
      <c r="E58" s="25" t="s">
        <v>221</v>
      </c>
      <c r="F58" s="34">
        <v>8.3</v>
      </c>
      <c r="G58" s="34">
        <v>4</v>
      </c>
      <c r="H58" s="34">
        <v>4.2</v>
      </c>
      <c r="I58" s="34"/>
      <c r="J58" s="14"/>
    </row>
    <row r="59" spans="1:10" ht="24.75" customHeight="1">
      <c r="A59" s="15">
        <v>20</v>
      </c>
      <c r="B59" s="3" t="s">
        <v>75</v>
      </c>
      <c r="C59" s="21" t="s">
        <v>858</v>
      </c>
      <c r="D59" s="24">
        <v>38093</v>
      </c>
      <c r="E59" s="4" t="s">
        <v>261</v>
      </c>
      <c r="F59" s="34">
        <v>6</v>
      </c>
      <c r="G59" s="34">
        <v>4</v>
      </c>
      <c r="H59" s="34">
        <v>3.8</v>
      </c>
      <c r="I59" s="34"/>
      <c r="J59" s="14"/>
    </row>
    <row r="60" spans="1:10" ht="24.75" customHeight="1">
      <c r="A60" s="15">
        <v>21</v>
      </c>
      <c r="B60" s="3" t="s">
        <v>76</v>
      </c>
      <c r="C60" s="21" t="s">
        <v>859</v>
      </c>
      <c r="D60" s="24">
        <v>38167</v>
      </c>
      <c r="E60" s="4" t="s">
        <v>261</v>
      </c>
      <c r="F60" s="34">
        <v>6.5</v>
      </c>
      <c r="G60" s="34">
        <v>3.3</v>
      </c>
      <c r="H60" s="34">
        <v>3</v>
      </c>
      <c r="I60" s="34"/>
      <c r="J60" s="14"/>
    </row>
    <row r="61" spans="1:10" ht="24.75" customHeight="1">
      <c r="A61" s="15">
        <v>22</v>
      </c>
      <c r="B61" s="3" t="s">
        <v>78</v>
      </c>
      <c r="C61" s="21" t="s">
        <v>860</v>
      </c>
      <c r="D61" s="24">
        <v>38051</v>
      </c>
      <c r="E61" s="4" t="s">
        <v>261</v>
      </c>
      <c r="F61" s="34">
        <v>5</v>
      </c>
      <c r="G61" s="34">
        <v>5</v>
      </c>
      <c r="H61" s="34">
        <v>2.8</v>
      </c>
      <c r="I61" s="34"/>
      <c r="J61" s="14"/>
    </row>
    <row r="62" spans="1:10" ht="24.75" customHeight="1">
      <c r="A62" s="27"/>
      <c r="B62" s="5"/>
      <c r="C62" s="28"/>
      <c r="D62" s="29"/>
      <c r="E62" s="30"/>
      <c r="F62" s="51" t="s">
        <v>5</v>
      </c>
      <c r="G62" s="51"/>
      <c r="H62" s="51"/>
      <c r="I62" s="51"/>
      <c r="J62" s="51"/>
    </row>
    <row r="63" spans="1:10" ht="24.75" customHeight="1">
      <c r="A63" s="27"/>
      <c r="B63" s="5"/>
      <c r="C63" s="28"/>
      <c r="D63" s="29"/>
      <c r="E63" s="30"/>
      <c r="F63" s="38"/>
      <c r="G63" s="38"/>
      <c r="H63" s="38"/>
      <c r="I63" s="38"/>
      <c r="J63" s="7"/>
    </row>
    <row r="64" spans="1:10" ht="24.75" customHeight="1">
      <c r="A64" s="27"/>
      <c r="B64" s="5"/>
      <c r="C64" s="28"/>
      <c r="D64" s="29"/>
      <c r="E64" s="30"/>
      <c r="F64" s="38"/>
      <c r="G64" s="38"/>
      <c r="H64" s="38"/>
      <c r="I64" s="38"/>
      <c r="J64" s="7"/>
    </row>
    <row r="65" spans="1:10" ht="24.75" customHeight="1">
      <c r="A65" s="27"/>
      <c r="B65" s="5"/>
      <c r="C65" s="28"/>
      <c r="D65" s="29"/>
      <c r="E65" s="30"/>
      <c r="F65" s="38"/>
      <c r="G65" s="38"/>
      <c r="H65" s="38"/>
      <c r="I65" s="38"/>
      <c r="J65" s="7"/>
    </row>
    <row r="66" spans="1:10" ht="24.75" customHeight="1">
      <c r="A66" s="27"/>
      <c r="B66" s="5"/>
      <c r="C66" s="28"/>
      <c r="D66" s="29"/>
      <c r="E66" s="30"/>
      <c r="F66" s="38"/>
      <c r="G66" s="38"/>
      <c r="H66" s="38"/>
      <c r="I66" s="38"/>
      <c r="J66" s="31"/>
    </row>
    <row r="67" spans="1:10" ht="24.75" customHeight="1">
      <c r="A67" s="27"/>
      <c r="B67" s="5"/>
      <c r="C67" s="28"/>
      <c r="D67" s="29"/>
      <c r="E67" s="30"/>
      <c r="F67" s="38"/>
      <c r="G67" s="38"/>
      <c r="H67" s="38"/>
      <c r="I67" s="38"/>
      <c r="J67" s="31"/>
    </row>
    <row r="68" spans="1:10" ht="24.75" customHeight="1">
      <c r="A68" s="27"/>
      <c r="B68" s="5"/>
      <c r="C68" s="28"/>
      <c r="D68" s="29"/>
      <c r="E68" s="30"/>
      <c r="F68" s="38"/>
      <c r="G68" s="38"/>
      <c r="H68" s="38"/>
      <c r="I68" s="38"/>
      <c r="J68" s="31"/>
    </row>
    <row r="69" spans="1:10" s="13" customFormat="1" ht="24.75" customHeight="1">
      <c r="A69" s="47" t="s">
        <v>987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s="13" customFormat="1" ht="24.75" customHeight="1">
      <c r="A70" s="47" t="s">
        <v>821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0" s="13" customFormat="1" ht="24.75" customHeight="1">
      <c r="A71" s="45" t="s">
        <v>982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24.75" customHeight="1">
      <c r="A72" s="43" t="s">
        <v>0</v>
      </c>
      <c r="B72" s="42" t="s">
        <v>1</v>
      </c>
      <c r="C72" s="42" t="s">
        <v>2</v>
      </c>
      <c r="D72" s="42" t="s">
        <v>3</v>
      </c>
      <c r="E72" s="42" t="s">
        <v>4</v>
      </c>
      <c r="F72" s="52" t="s">
        <v>969</v>
      </c>
      <c r="G72" s="53"/>
      <c r="H72" s="53"/>
      <c r="I72" s="54"/>
      <c r="J72" s="42" t="s">
        <v>617</v>
      </c>
    </row>
    <row r="73" spans="1:10" ht="24.75" customHeight="1">
      <c r="A73" s="43"/>
      <c r="B73" s="44"/>
      <c r="C73" s="44"/>
      <c r="D73" s="44"/>
      <c r="E73" s="42"/>
      <c r="F73" s="37" t="s">
        <v>972</v>
      </c>
      <c r="G73" s="37" t="s">
        <v>970</v>
      </c>
      <c r="H73" s="37" t="s">
        <v>971</v>
      </c>
      <c r="I73" s="37" t="s">
        <v>973</v>
      </c>
      <c r="J73" s="42"/>
    </row>
    <row r="74" spans="1:10" ht="24.75" customHeight="1">
      <c r="A74" s="15">
        <v>1</v>
      </c>
      <c r="B74" s="3" t="s">
        <v>79</v>
      </c>
      <c r="C74" s="21" t="s">
        <v>861</v>
      </c>
      <c r="D74" s="24">
        <v>38223</v>
      </c>
      <c r="E74" s="4" t="s">
        <v>261</v>
      </c>
      <c r="F74" s="34">
        <v>5</v>
      </c>
      <c r="G74" s="34">
        <v>5.5</v>
      </c>
      <c r="H74" s="34">
        <v>4.6</v>
      </c>
      <c r="I74" s="34"/>
      <c r="J74" s="14"/>
    </row>
    <row r="75" spans="1:10" ht="24.75" customHeight="1">
      <c r="A75" s="15">
        <v>2</v>
      </c>
      <c r="B75" s="3" t="s">
        <v>81</v>
      </c>
      <c r="C75" s="21" t="s">
        <v>862</v>
      </c>
      <c r="D75" s="24">
        <v>38129</v>
      </c>
      <c r="E75" s="4" t="s">
        <v>261</v>
      </c>
      <c r="F75" s="34">
        <v>6.5</v>
      </c>
      <c r="G75" s="34">
        <v>6.5</v>
      </c>
      <c r="H75" s="34">
        <v>5</v>
      </c>
      <c r="I75" s="34"/>
      <c r="J75" s="14"/>
    </row>
    <row r="76" spans="1:10" ht="24.75" customHeight="1">
      <c r="A76" s="15">
        <v>3</v>
      </c>
      <c r="B76" s="3" t="s">
        <v>82</v>
      </c>
      <c r="C76" s="21" t="s">
        <v>863</v>
      </c>
      <c r="D76" s="24">
        <v>38208</v>
      </c>
      <c r="E76" s="4" t="s">
        <v>261</v>
      </c>
      <c r="F76" s="34">
        <v>6.8</v>
      </c>
      <c r="G76" s="34">
        <v>6.5</v>
      </c>
      <c r="H76" s="34">
        <v>5</v>
      </c>
      <c r="I76" s="34"/>
      <c r="J76" s="14"/>
    </row>
    <row r="77" spans="1:10" ht="24.75" customHeight="1">
      <c r="A77" s="15">
        <v>4</v>
      </c>
      <c r="B77" s="3" t="s">
        <v>84</v>
      </c>
      <c r="C77" s="21" t="s">
        <v>864</v>
      </c>
      <c r="D77" s="24">
        <v>38169</v>
      </c>
      <c r="E77" s="4" t="s">
        <v>261</v>
      </c>
      <c r="F77" s="34">
        <v>6</v>
      </c>
      <c r="G77" s="34">
        <v>5.5</v>
      </c>
      <c r="H77" s="34">
        <v>4.4</v>
      </c>
      <c r="I77" s="34"/>
      <c r="J77" s="14"/>
    </row>
    <row r="78" spans="1:10" ht="24.75" customHeight="1">
      <c r="A78" s="15">
        <v>5</v>
      </c>
      <c r="B78" s="3" t="s">
        <v>85</v>
      </c>
      <c r="C78" s="21" t="s">
        <v>865</v>
      </c>
      <c r="D78" s="24">
        <v>38024</v>
      </c>
      <c r="E78" s="4" t="s">
        <v>261</v>
      </c>
      <c r="F78" s="34">
        <v>6.5</v>
      </c>
      <c r="G78" s="34">
        <v>6</v>
      </c>
      <c r="H78" s="34">
        <v>4.2</v>
      </c>
      <c r="I78" s="34"/>
      <c r="J78" s="14"/>
    </row>
    <row r="79" spans="1:10" ht="24.75" customHeight="1">
      <c r="A79" s="15">
        <v>6</v>
      </c>
      <c r="B79" s="3" t="s">
        <v>86</v>
      </c>
      <c r="C79" s="21" t="s">
        <v>866</v>
      </c>
      <c r="D79" s="24">
        <v>38273</v>
      </c>
      <c r="E79" s="4" t="s">
        <v>261</v>
      </c>
      <c r="F79" s="34">
        <v>6</v>
      </c>
      <c r="G79" s="34">
        <v>5</v>
      </c>
      <c r="H79" s="34">
        <v>4.4</v>
      </c>
      <c r="I79" s="34"/>
      <c r="J79" s="14"/>
    </row>
    <row r="80" spans="1:10" ht="24.75" customHeight="1">
      <c r="A80" s="15">
        <v>7</v>
      </c>
      <c r="B80" s="3" t="s">
        <v>87</v>
      </c>
      <c r="C80" s="21" t="s">
        <v>867</v>
      </c>
      <c r="D80" s="24">
        <v>38024</v>
      </c>
      <c r="E80" s="4" t="s">
        <v>261</v>
      </c>
      <c r="F80" s="34">
        <v>7</v>
      </c>
      <c r="G80" s="34">
        <v>7</v>
      </c>
      <c r="H80" s="34">
        <v>5.2</v>
      </c>
      <c r="I80" s="34"/>
      <c r="J80" s="14"/>
    </row>
    <row r="81" spans="1:10" ht="24.75" customHeight="1">
      <c r="A81" s="15">
        <v>8</v>
      </c>
      <c r="B81" s="3" t="s">
        <v>88</v>
      </c>
      <c r="C81" s="21" t="s">
        <v>868</v>
      </c>
      <c r="D81" s="24">
        <v>38012</v>
      </c>
      <c r="E81" s="4" t="s">
        <v>261</v>
      </c>
      <c r="F81" s="34">
        <v>6</v>
      </c>
      <c r="G81" s="34">
        <v>6.5</v>
      </c>
      <c r="H81" s="34">
        <v>5</v>
      </c>
      <c r="I81" s="34"/>
      <c r="J81" s="14"/>
    </row>
    <row r="82" spans="1:10" ht="24.75" customHeight="1">
      <c r="A82" s="15">
        <v>9</v>
      </c>
      <c r="B82" s="3" t="s">
        <v>89</v>
      </c>
      <c r="C82" s="21" t="s">
        <v>94</v>
      </c>
      <c r="D82" s="24">
        <v>38248</v>
      </c>
      <c r="E82" s="4" t="s">
        <v>261</v>
      </c>
      <c r="F82" s="34">
        <v>6.8</v>
      </c>
      <c r="G82" s="34">
        <v>6</v>
      </c>
      <c r="H82" s="34">
        <v>4.8</v>
      </c>
      <c r="I82" s="34"/>
      <c r="J82" s="14"/>
    </row>
    <row r="83" spans="1:10" ht="24.75" customHeight="1">
      <c r="A83" s="15">
        <v>10</v>
      </c>
      <c r="B83" s="3" t="s">
        <v>90</v>
      </c>
      <c r="C83" s="21" t="s">
        <v>869</v>
      </c>
      <c r="D83" s="24">
        <v>38248</v>
      </c>
      <c r="E83" s="4" t="s">
        <v>261</v>
      </c>
      <c r="F83" s="34">
        <v>5.8</v>
      </c>
      <c r="G83" s="34">
        <v>3.3</v>
      </c>
      <c r="H83" s="34">
        <v>4.8</v>
      </c>
      <c r="I83" s="34"/>
      <c r="J83" s="14"/>
    </row>
    <row r="84" spans="1:10" ht="24.75" customHeight="1">
      <c r="A84" s="15">
        <v>11</v>
      </c>
      <c r="B84" s="3" t="s">
        <v>91</v>
      </c>
      <c r="C84" s="21" t="s">
        <v>870</v>
      </c>
      <c r="D84" s="24">
        <v>38024</v>
      </c>
      <c r="E84" s="4" t="s">
        <v>261</v>
      </c>
      <c r="F84" s="34">
        <v>5</v>
      </c>
      <c r="G84" s="34">
        <v>6.5</v>
      </c>
      <c r="H84" s="34">
        <v>5</v>
      </c>
      <c r="I84" s="34"/>
      <c r="J84" s="14"/>
    </row>
    <row r="85" spans="1:10" ht="24.75" customHeight="1">
      <c r="A85" s="15">
        <v>12</v>
      </c>
      <c r="B85" s="3" t="s">
        <v>92</v>
      </c>
      <c r="C85" s="21" t="s">
        <v>871</v>
      </c>
      <c r="D85" s="24">
        <v>38324</v>
      </c>
      <c r="E85" s="4" t="s">
        <v>261</v>
      </c>
      <c r="F85" s="34">
        <v>5.5</v>
      </c>
      <c r="G85" s="34">
        <v>7</v>
      </c>
      <c r="H85" s="34">
        <v>4.8</v>
      </c>
      <c r="I85" s="34"/>
      <c r="J85" s="14"/>
    </row>
    <row r="86" spans="1:10" ht="24.75" customHeight="1">
      <c r="A86" s="15">
        <v>13</v>
      </c>
      <c r="B86" s="3" t="s">
        <v>93</v>
      </c>
      <c r="C86" s="21" t="s">
        <v>100</v>
      </c>
      <c r="D86" s="24">
        <v>38051</v>
      </c>
      <c r="E86" s="4" t="s">
        <v>261</v>
      </c>
      <c r="F86" s="34">
        <v>5</v>
      </c>
      <c r="G86" s="34">
        <v>7.5</v>
      </c>
      <c r="H86" s="34">
        <v>4.6</v>
      </c>
      <c r="I86" s="34"/>
      <c r="J86" s="14"/>
    </row>
    <row r="87" spans="1:10" ht="24.75" customHeight="1">
      <c r="A87" s="15">
        <v>14</v>
      </c>
      <c r="B87" s="3" t="s">
        <v>95</v>
      </c>
      <c r="C87" s="21" t="s">
        <v>872</v>
      </c>
      <c r="D87" s="24">
        <v>38267</v>
      </c>
      <c r="E87" s="4" t="s">
        <v>261</v>
      </c>
      <c r="F87" s="34">
        <v>5.3</v>
      </c>
      <c r="G87" s="34">
        <v>5.5</v>
      </c>
      <c r="H87" s="34">
        <v>5.2</v>
      </c>
      <c r="I87" s="34"/>
      <c r="J87" s="14"/>
    </row>
    <row r="88" spans="1:10" ht="24.75" customHeight="1">
      <c r="A88" s="15">
        <v>15</v>
      </c>
      <c r="B88" s="3" t="s">
        <v>96</v>
      </c>
      <c r="C88" s="21" t="s">
        <v>873</v>
      </c>
      <c r="D88" s="24">
        <v>38290</v>
      </c>
      <c r="E88" s="4" t="s">
        <v>261</v>
      </c>
      <c r="F88" s="34">
        <v>6</v>
      </c>
      <c r="G88" s="34">
        <v>5</v>
      </c>
      <c r="H88" s="34">
        <v>4.6</v>
      </c>
      <c r="I88" s="34"/>
      <c r="J88" s="14"/>
    </row>
    <row r="89" spans="1:10" ht="24.75" customHeight="1">
      <c r="A89" s="15">
        <v>16</v>
      </c>
      <c r="B89" s="3" t="s">
        <v>97</v>
      </c>
      <c r="C89" s="21" t="s">
        <v>874</v>
      </c>
      <c r="D89" s="24">
        <v>38200</v>
      </c>
      <c r="E89" s="4" t="s">
        <v>261</v>
      </c>
      <c r="F89" s="34">
        <v>5.3</v>
      </c>
      <c r="G89" s="34">
        <v>6</v>
      </c>
      <c r="H89" s="34">
        <v>5.7</v>
      </c>
      <c r="I89" s="34"/>
      <c r="J89" s="14"/>
    </row>
    <row r="90" spans="1:10" ht="24.75" customHeight="1">
      <c r="A90" s="15">
        <v>17</v>
      </c>
      <c r="B90" s="3" t="s">
        <v>99</v>
      </c>
      <c r="C90" s="21" t="s">
        <v>105</v>
      </c>
      <c r="D90" s="24">
        <v>38327</v>
      </c>
      <c r="E90" s="4" t="s">
        <v>261</v>
      </c>
      <c r="F90" s="34">
        <v>3</v>
      </c>
      <c r="G90" s="34">
        <v>6.5</v>
      </c>
      <c r="H90" s="34">
        <v>5.6</v>
      </c>
      <c r="I90" s="34"/>
      <c r="J90" s="14"/>
    </row>
    <row r="91" spans="1:10" ht="24.75" customHeight="1">
      <c r="A91" s="15">
        <v>18</v>
      </c>
      <c r="B91" s="3" t="s">
        <v>102</v>
      </c>
      <c r="C91" s="21" t="s">
        <v>875</v>
      </c>
      <c r="D91" s="24">
        <v>38193</v>
      </c>
      <c r="E91" s="4" t="s">
        <v>261</v>
      </c>
      <c r="F91" s="34">
        <v>4</v>
      </c>
      <c r="G91" s="34">
        <v>5</v>
      </c>
      <c r="H91" s="34">
        <v>4.2</v>
      </c>
      <c r="I91" s="34"/>
      <c r="J91" s="14"/>
    </row>
    <row r="92" spans="1:10" ht="24.75" customHeight="1">
      <c r="A92" s="15">
        <v>19</v>
      </c>
      <c r="B92" s="3" t="s">
        <v>103</v>
      </c>
      <c r="C92" s="21" t="s">
        <v>876</v>
      </c>
      <c r="D92" s="24">
        <v>38226</v>
      </c>
      <c r="E92" s="4" t="s">
        <v>261</v>
      </c>
      <c r="F92" s="34">
        <v>5.8</v>
      </c>
      <c r="G92" s="34">
        <v>5</v>
      </c>
      <c r="H92" s="34">
        <v>5</v>
      </c>
      <c r="I92" s="34"/>
      <c r="J92" s="14"/>
    </row>
    <row r="93" spans="1:10" ht="24.75" customHeight="1">
      <c r="A93" s="15">
        <v>20</v>
      </c>
      <c r="B93" s="3" t="s">
        <v>104</v>
      </c>
      <c r="C93" s="21" t="s">
        <v>877</v>
      </c>
      <c r="D93" s="24">
        <v>38275</v>
      </c>
      <c r="E93" s="4" t="s">
        <v>261</v>
      </c>
      <c r="F93" s="34">
        <v>2.8</v>
      </c>
      <c r="G93" s="34">
        <v>5</v>
      </c>
      <c r="H93" s="34">
        <v>5.2</v>
      </c>
      <c r="I93" s="34"/>
      <c r="J93" s="14"/>
    </row>
    <row r="94" spans="1:10" ht="24.75" customHeight="1">
      <c r="A94" s="15">
        <v>21</v>
      </c>
      <c r="B94" s="3" t="s">
        <v>106</v>
      </c>
      <c r="C94" s="21" t="s">
        <v>878</v>
      </c>
      <c r="D94" s="24">
        <v>37996</v>
      </c>
      <c r="E94" s="4" t="s">
        <v>261</v>
      </c>
      <c r="F94" s="34">
        <v>5.3</v>
      </c>
      <c r="G94" s="34">
        <v>6</v>
      </c>
      <c r="H94" s="34">
        <v>5.2</v>
      </c>
      <c r="I94" s="34"/>
      <c r="J94" s="14"/>
    </row>
    <row r="95" spans="1:10" ht="24.75" customHeight="1">
      <c r="A95" s="15">
        <v>22</v>
      </c>
      <c r="B95" s="3" t="s">
        <v>107</v>
      </c>
      <c r="C95" s="21" t="s">
        <v>879</v>
      </c>
      <c r="D95" s="24">
        <v>38010</v>
      </c>
      <c r="E95" s="4" t="s">
        <v>261</v>
      </c>
      <c r="F95" s="34">
        <v>5</v>
      </c>
      <c r="G95" s="34">
        <v>4</v>
      </c>
      <c r="H95" s="34">
        <v>4</v>
      </c>
      <c r="I95" s="34"/>
      <c r="J95" s="14"/>
    </row>
    <row r="96" spans="1:10" ht="24.75" customHeight="1">
      <c r="A96" s="27"/>
      <c r="B96" s="5"/>
      <c r="C96" s="28"/>
      <c r="D96" s="29"/>
      <c r="E96" s="30"/>
      <c r="F96" s="51" t="s">
        <v>5</v>
      </c>
      <c r="G96" s="51"/>
      <c r="H96" s="51"/>
      <c r="I96" s="51"/>
      <c r="J96" s="51"/>
    </row>
    <row r="97" spans="1:10" ht="24.75" customHeight="1">
      <c r="A97" s="27"/>
      <c r="B97" s="5"/>
      <c r="C97" s="28"/>
      <c r="D97" s="29"/>
      <c r="E97" s="30"/>
      <c r="F97" s="38"/>
      <c r="G97" s="38"/>
      <c r="H97" s="38"/>
      <c r="I97" s="38"/>
      <c r="J97" s="7"/>
    </row>
    <row r="98" spans="1:10" ht="24.75" customHeight="1">
      <c r="A98" s="27"/>
      <c r="B98" s="5"/>
      <c r="C98" s="28"/>
      <c r="D98" s="29"/>
      <c r="E98" s="30"/>
      <c r="F98" s="38"/>
      <c r="G98" s="38"/>
      <c r="H98" s="38"/>
      <c r="I98" s="38"/>
      <c r="J98" s="7"/>
    </row>
    <row r="99" spans="1:10" ht="24.75" customHeight="1">
      <c r="A99" s="27"/>
      <c r="B99" s="5"/>
      <c r="C99" s="28"/>
      <c r="D99" s="29"/>
      <c r="E99" s="30"/>
      <c r="F99" s="38"/>
      <c r="G99" s="38"/>
      <c r="H99" s="38"/>
      <c r="I99" s="38"/>
      <c r="J99" s="7"/>
    </row>
    <row r="100" spans="1:10" ht="24.75" customHeight="1">
      <c r="A100" s="27"/>
      <c r="B100" s="5"/>
      <c r="C100" s="28"/>
      <c r="D100" s="29"/>
      <c r="E100" s="30"/>
      <c r="F100" s="38"/>
      <c r="G100" s="38"/>
      <c r="H100" s="38"/>
      <c r="I100" s="38"/>
      <c r="J100" s="31"/>
    </row>
    <row r="101" spans="1:10" ht="24.75" customHeight="1">
      <c r="A101" s="27"/>
      <c r="B101" s="5"/>
      <c r="C101" s="28"/>
      <c r="D101" s="29"/>
      <c r="E101" s="30"/>
      <c r="F101" s="38"/>
      <c r="G101" s="38"/>
      <c r="H101" s="38"/>
      <c r="I101" s="38"/>
      <c r="J101" s="31"/>
    </row>
    <row r="102" spans="1:10" ht="24.75" customHeight="1">
      <c r="A102" s="27"/>
      <c r="B102" s="5"/>
      <c r="C102" s="28"/>
      <c r="D102" s="29"/>
      <c r="E102" s="30"/>
      <c r="F102" s="38"/>
      <c r="G102" s="38"/>
      <c r="H102" s="38"/>
      <c r="I102" s="38"/>
      <c r="J102" s="31"/>
    </row>
    <row r="103" spans="1:10" s="13" customFormat="1" ht="24.75" customHeight="1">
      <c r="A103" s="47" t="s">
        <v>987</v>
      </c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s="13" customFormat="1" ht="24.75" customHeight="1">
      <c r="A104" s="47" t="s">
        <v>821</v>
      </c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s="13" customFormat="1" ht="24.75" customHeight="1">
      <c r="A105" s="45" t="s">
        <v>983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24.75" customHeight="1">
      <c r="A106" s="43" t="s">
        <v>0</v>
      </c>
      <c r="B106" s="42" t="s">
        <v>1</v>
      </c>
      <c r="C106" s="42" t="s">
        <v>2</v>
      </c>
      <c r="D106" s="42" t="s">
        <v>3</v>
      </c>
      <c r="E106" s="42" t="s">
        <v>4</v>
      </c>
      <c r="F106" s="52" t="s">
        <v>969</v>
      </c>
      <c r="G106" s="53"/>
      <c r="H106" s="53"/>
      <c r="I106" s="54"/>
      <c r="J106" s="42" t="s">
        <v>617</v>
      </c>
    </row>
    <row r="107" spans="1:10" ht="24.75" customHeight="1">
      <c r="A107" s="43"/>
      <c r="B107" s="44"/>
      <c r="C107" s="44"/>
      <c r="D107" s="44"/>
      <c r="E107" s="42"/>
      <c r="F107" s="37" t="s">
        <v>972</v>
      </c>
      <c r="G107" s="37" t="s">
        <v>970</v>
      </c>
      <c r="H107" s="37" t="s">
        <v>971</v>
      </c>
      <c r="I107" s="37" t="s">
        <v>973</v>
      </c>
      <c r="J107" s="42"/>
    </row>
    <row r="108" spans="1:10" ht="24.75" customHeight="1">
      <c r="A108" s="15">
        <v>1</v>
      </c>
      <c r="B108" s="3" t="s">
        <v>108</v>
      </c>
      <c r="C108" s="21" t="s">
        <v>880</v>
      </c>
      <c r="D108" s="24">
        <v>38253</v>
      </c>
      <c r="E108" s="4" t="s">
        <v>261</v>
      </c>
      <c r="F108" s="34">
        <v>5.5</v>
      </c>
      <c r="G108" s="34">
        <v>5.5</v>
      </c>
      <c r="H108" s="34">
        <v>4.7</v>
      </c>
      <c r="I108" s="34"/>
      <c r="J108" s="14"/>
    </row>
    <row r="109" spans="1:10" ht="24.75" customHeight="1">
      <c r="A109" s="15">
        <v>2</v>
      </c>
      <c r="B109" s="3" t="s">
        <v>109</v>
      </c>
      <c r="C109" s="21" t="s">
        <v>881</v>
      </c>
      <c r="D109" s="24">
        <v>38314</v>
      </c>
      <c r="E109" s="4" t="s">
        <v>261</v>
      </c>
      <c r="F109" s="34">
        <v>4</v>
      </c>
      <c r="G109" s="34">
        <v>6</v>
      </c>
      <c r="H109" s="34">
        <v>3.2</v>
      </c>
      <c r="I109" s="34"/>
      <c r="J109" s="14"/>
    </row>
    <row r="110" spans="1:10" ht="24.75" customHeight="1">
      <c r="A110" s="15">
        <v>3</v>
      </c>
      <c r="B110" s="3" t="s">
        <v>110</v>
      </c>
      <c r="C110" s="21" t="s">
        <v>882</v>
      </c>
      <c r="D110" s="24">
        <v>38034</v>
      </c>
      <c r="E110" s="4" t="s">
        <v>261</v>
      </c>
      <c r="F110" s="34">
        <v>6</v>
      </c>
      <c r="G110" s="34">
        <v>6.3</v>
      </c>
      <c r="H110" s="34">
        <v>4.2</v>
      </c>
      <c r="I110" s="34"/>
      <c r="J110" s="14"/>
    </row>
    <row r="111" spans="1:10" ht="24.75" customHeight="1">
      <c r="A111" s="15">
        <v>4</v>
      </c>
      <c r="B111" s="3" t="s">
        <v>111</v>
      </c>
      <c r="C111" s="21" t="s">
        <v>883</v>
      </c>
      <c r="D111" s="24">
        <v>38290</v>
      </c>
      <c r="E111" s="4" t="s">
        <v>261</v>
      </c>
      <c r="F111" s="34">
        <v>5.5</v>
      </c>
      <c r="G111" s="34">
        <v>6</v>
      </c>
      <c r="H111" s="34">
        <v>5</v>
      </c>
      <c r="I111" s="34"/>
      <c r="J111" s="14"/>
    </row>
    <row r="112" spans="1:10" ht="24.75" customHeight="1">
      <c r="A112" s="15">
        <v>5</v>
      </c>
      <c r="B112" s="3" t="s">
        <v>112</v>
      </c>
      <c r="C112" s="21" t="s">
        <v>884</v>
      </c>
      <c r="D112" s="24">
        <v>38237</v>
      </c>
      <c r="E112" s="4" t="s">
        <v>261</v>
      </c>
      <c r="F112" s="34">
        <v>5</v>
      </c>
      <c r="G112" s="34">
        <v>3.5</v>
      </c>
      <c r="H112" s="34">
        <v>6.6</v>
      </c>
      <c r="I112" s="34"/>
      <c r="J112" s="14"/>
    </row>
    <row r="113" spans="1:10" ht="24.75" customHeight="1">
      <c r="A113" s="15">
        <v>6</v>
      </c>
      <c r="B113" s="3" t="s">
        <v>113</v>
      </c>
      <c r="C113" s="21" t="s">
        <v>885</v>
      </c>
      <c r="D113" s="24">
        <v>38270</v>
      </c>
      <c r="E113" s="4" t="s">
        <v>261</v>
      </c>
      <c r="F113" s="34">
        <v>5</v>
      </c>
      <c r="G113" s="34">
        <v>6</v>
      </c>
      <c r="H113" s="34">
        <v>5.7</v>
      </c>
      <c r="I113" s="34"/>
      <c r="J113" s="14"/>
    </row>
    <row r="114" spans="1:10" ht="24.75" customHeight="1">
      <c r="A114" s="15">
        <v>7</v>
      </c>
      <c r="B114" s="3" t="s">
        <v>114</v>
      </c>
      <c r="C114" s="21" t="s">
        <v>57</v>
      </c>
      <c r="D114" s="24">
        <v>37990</v>
      </c>
      <c r="E114" s="4" t="s">
        <v>261</v>
      </c>
      <c r="F114" s="34">
        <v>6</v>
      </c>
      <c r="G114" s="34">
        <v>6.5</v>
      </c>
      <c r="H114" s="34">
        <v>4.3</v>
      </c>
      <c r="I114" s="34"/>
      <c r="J114" s="14"/>
    </row>
    <row r="115" spans="1:10" ht="24.75" customHeight="1">
      <c r="A115" s="15">
        <v>8</v>
      </c>
      <c r="B115" s="3" t="s">
        <v>115</v>
      </c>
      <c r="C115" s="21" t="s">
        <v>886</v>
      </c>
      <c r="D115" s="24">
        <v>38295</v>
      </c>
      <c r="E115" s="4" t="s">
        <v>261</v>
      </c>
      <c r="F115" s="34">
        <v>3</v>
      </c>
      <c r="G115" s="34">
        <v>5.8</v>
      </c>
      <c r="H115" s="34">
        <v>5.1</v>
      </c>
      <c r="I115" s="34"/>
      <c r="J115" s="14"/>
    </row>
    <row r="116" spans="1:10" ht="24.75" customHeight="1">
      <c r="A116" s="15">
        <v>9</v>
      </c>
      <c r="B116" s="3" t="s">
        <v>116</v>
      </c>
      <c r="C116" s="21" t="s">
        <v>887</v>
      </c>
      <c r="D116" s="24">
        <v>38266</v>
      </c>
      <c r="E116" s="4" t="s">
        <v>261</v>
      </c>
      <c r="F116" s="34">
        <v>5</v>
      </c>
      <c r="G116" s="34">
        <v>4.8</v>
      </c>
      <c r="H116" s="34">
        <v>6.7</v>
      </c>
      <c r="I116" s="34"/>
      <c r="J116" s="14"/>
    </row>
    <row r="117" spans="1:10" ht="24.75" customHeight="1">
      <c r="A117" s="15">
        <v>10</v>
      </c>
      <c r="B117" s="3" t="s">
        <v>117</v>
      </c>
      <c r="C117" s="21" t="s">
        <v>888</v>
      </c>
      <c r="D117" s="24">
        <v>38009</v>
      </c>
      <c r="E117" s="4" t="s">
        <v>261</v>
      </c>
      <c r="F117" s="34">
        <v>5</v>
      </c>
      <c r="G117" s="34">
        <v>4.8</v>
      </c>
      <c r="H117" s="34">
        <v>5</v>
      </c>
      <c r="I117" s="34"/>
      <c r="J117" s="14"/>
    </row>
    <row r="118" spans="1:10" ht="24.75" customHeight="1">
      <c r="A118" s="15">
        <v>11</v>
      </c>
      <c r="B118" s="3" t="s">
        <v>118</v>
      </c>
      <c r="C118" s="21" t="s">
        <v>889</v>
      </c>
      <c r="D118" s="24">
        <v>38134</v>
      </c>
      <c r="E118" s="4" t="s">
        <v>261</v>
      </c>
      <c r="F118" s="34">
        <v>5.3</v>
      </c>
      <c r="G118" s="34">
        <v>3.8</v>
      </c>
      <c r="H118" s="34">
        <v>4.9</v>
      </c>
      <c r="I118" s="34"/>
      <c r="J118" s="14"/>
    </row>
    <row r="119" spans="1:10" ht="24.75" customHeight="1">
      <c r="A119" s="15">
        <v>12</v>
      </c>
      <c r="B119" s="3" t="s">
        <v>119</v>
      </c>
      <c r="C119" s="21" t="s">
        <v>890</v>
      </c>
      <c r="D119" s="24">
        <v>38196</v>
      </c>
      <c r="E119" s="4" t="s">
        <v>261</v>
      </c>
      <c r="F119" s="34">
        <v>5.5</v>
      </c>
      <c r="G119" s="34">
        <v>5</v>
      </c>
      <c r="H119" s="34">
        <v>3.3</v>
      </c>
      <c r="I119" s="34"/>
      <c r="J119" s="14"/>
    </row>
    <row r="120" spans="1:10" ht="24.75" customHeight="1">
      <c r="A120" s="15">
        <v>13</v>
      </c>
      <c r="B120" s="3" t="s">
        <v>120</v>
      </c>
      <c r="C120" s="21" t="s">
        <v>891</v>
      </c>
      <c r="D120" s="24">
        <v>38204</v>
      </c>
      <c r="E120" s="4" t="s">
        <v>261</v>
      </c>
      <c r="F120" s="34">
        <v>5</v>
      </c>
      <c r="G120" s="34">
        <v>5.5</v>
      </c>
      <c r="H120" s="34">
        <v>4.4</v>
      </c>
      <c r="I120" s="34"/>
      <c r="J120" s="14"/>
    </row>
    <row r="121" spans="1:10" ht="24.75" customHeight="1">
      <c r="A121" s="15">
        <v>14</v>
      </c>
      <c r="B121" s="3" t="s">
        <v>121</v>
      </c>
      <c r="C121" s="21" t="s">
        <v>892</v>
      </c>
      <c r="D121" s="24">
        <v>38255</v>
      </c>
      <c r="E121" s="4" t="s">
        <v>261</v>
      </c>
      <c r="F121" s="34">
        <v>7</v>
      </c>
      <c r="G121" s="34">
        <v>6</v>
      </c>
      <c r="H121" s="34">
        <v>6.3</v>
      </c>
      <c r="I121" s="34"/>
      <c r="J121" s="14"/>
    </row>
    <row r="122" spans="1:10" ht="24.75" customHeight="1">
      <c r="A122" s="15">
        <v>15</v>
      </c>
      <c r="B122" s="3" t="s">
        <v>122</v>
      </c>
      <c r="C122" s="21" t="s">
        <v>893</v>
      </c>
      <c r="D122" s="24">
        <v>38099</v>
      </c>
      <c r="E122" s="4" t="s">
        <v>261</v>
      </c>
      <c r="F122" s="34">
        <v>5</v>
      </c>
      <c r="G122" s="34">
        <v>4</v>
      </c>
      <c r="H122" s="34">
        <v>6.1</v>
      </c>
      <c r="I122" s="34"/>
      <c r="J122" s="14"/>
    </row>
    <row r="123" spans="1:10" ht="24.75" customHeight="1">
      <c r="A123" s="15">
        <v>16</v>
      </c>
      <c r="B123" s="3" t="s">
        <v>123</v>
      </c>
      <c r="C123" s="21" t="s">
        <v>894</v>
      </c>
      <c r="D123" s="24">
        <v>38138</v>
      </c>
      <c r="E123" s="4" t="s">
        <v>261</v>
      </c>
      <c r="F123" s="34">
        <v>7</v>
      </c>
      <c r="G123" s="34">
        <v>5.8</v>
      </c>
      <c r="H123" s="34">
        <v>4.6</v>
      </c>
      <c r="I123" s="34"/>
      <c r="J123" s="14"/>
    </row>
    <row r="124" spans="1:10" ht="24.75" customHeight="1">
      <c r="A124" s="15">
        <v>17</v>
      </c>
      <c r="B124" s="3" t="s">
        <v>124</v>
      </c>
      <c r="C124" s="21" t="s">
        <v>895</v>
      </c>
      <c r="D124" s="24">
        <v>38332</v>
      </c>
      <c r="E124" s="25" t="s">
        <v>297</v>
      </c>
      <c r="F124" s="34">
        <v>5</v>
      </c>
      <c r="G124" s="34">
        <v>5.3</v>
      </c>
      <c r="H124" s="34">
        <v>5.2</v>
      </c>
      <c r="I124" s="34"/>
      <c r="J124" s="14"/>
    </row>
    <row r="125" spans="1:10" ht="24.75" customHeight="1">
      <c r="A125" s="15">
        <v>18</v>
      </c>
      <c r="B125" s="3" t="s">
        <v>125</v>
      </c>
      <c r="C125" s="21" t="s">
        <v>80</v>
      </c>
      <c r="D125" s="24">
        <v>38229</v>
      </c>
      <c r="E125" s="25" t="s">
        <v>297</v>
      </c>
      <c r="F125" s="34">
        <v>4.5</v>
      </c>
      <c r="G125" s="34">
        <v>5</v>
      </c>
      <c r="H125" s="34">
        <v>7.9</v>
      </c>
      <c r="I125" s="34"/>
      <c r="J125" s="14"/>
    </row>
    <row r="126" spans="1:10" ht="24.75" customHeight="1">
      <c r="A126" s="15">
        <v>19</v>
      </c>
      <c r="B126" s="3" t="s">
        <v>126</v>
      </c>
      <c r="C126" s="21" t="s">
        <v>896</v>
      </c>
      <c r="D126" s="24">
        <v>38171</v>
      </c>
      <c r="E126" s="25" t="s">
        <v>297</v>
      </c>
      <c r="F126" s="34">
        <v>5.3</v>
      </c>
      <c r="G126" s="34">
        <v>5.5</v>
      </c>
      <c r="H126" s="34">
        <v>5.2</v>
      </c>
      <c r="I126" s="34"/>
      <c r="J126" s="14"/>
    </row>
    <row r="127" spans="1:10" ht="24.75" customHeight="1">
      <c r="A127" s="15">
        <v>20</v>
      </c>
      <c r="B127" s="3" t="s">
        <v>128</v>
      </c>
      <c r="C127" s="21" t="s">
        <v>897</v>
      </c>
      <c r="D127" s="24">
        <v>38254</v>
      </c>
      <c r="E127" s="25" t="s">
        <v>297</v>
      </c>
      <c r="F127" s="34">
        <v>6.5</v>
      </c>
      <c r="G127" s="34">
        <v>5</v>
      </c>
      <c r="H127" s="34">
        <v>4.4</v>
      </c>
      <c r="I127" s="34"/>
      <c r="J127" s="14"/>
    </row>
    <row r="128" spans="1:10" ht="24.75" customHeight="1">
      <c r="A128" s="15">
        <v>21</v>
      </c>
      <c r="B128" s="3" t="s">
        <v>129</v>
      </c>
      <c r="C128" s="21" t="s">
        <v>83</v>
      </c>
      <c r="D128" s="24">
        <v>38129</v>
      </c>
      <c r="E128" s="25" t="s">
        <v>297</v>
      </c>
      <c r="F128" s="34">
        <v>2.5</v>
      </c>
      <c r="G128" s="34">
        <v>5.3</v>
      </c>
      <c r="H128" s="34">
        <v>4.6</v>
      </c>
      <c r="I128" s="34"/>
      <c r="J128" s="14"/>
    </row>
    <row r="129" spans="1:10" ht="24.75" customHeight="1">
      <c r="A129" s="15">
        <v>22</v>
      </c>
      <c r="B129" s="3" t="s">
        <v>130</v>
      </c>
      <c r="C129" s="21" t="s">
        <v>898</v>
      </c>
      <c r="D129" s="24">
        <v>37990</v>
      </c>
      <c r="E129" s="25" t="s">
        <v>297</v>
      </c>
      <c r="F129" s="34">
        <v>2</v>
      </c>
      <c r="G129" s="34">
        <v>4.8</v>
      </c>
      <c r="H129" s="34">
        <v>3.8</v>
      </c>
      <c r="I129" s="34"/>
      <c r="J129" s="14"/>
    </row>
    <row r="130" spans="1:10" ht="24.75" customHeight="1">
      <c r="A130" s="15">
        <v>23</v>
      </c>
      <c r="B130" s="3" t="s">
        <v>131</v>
      </c>
      <c r="C130" s="21" t="s">
        <v>899</v>
      </c>
      <c r="D130" s="24">
        <v>38040</v>
      </c>
      <c r="E130" s="25" t="s">
        <v>297</v>
      </c>
      <c r="F130" s="34">
        <v>3.5</v>
      </c>
      <c r="G130" s="34">
        <v>3.3</v>
      </c>
      <c r="H130" s="34">
        <v>3.6</v>
      </c>
      <c r="I130" s="34"/>
      <c r="J130" s="14"/>
    </row>
    <row r="131" spans="1:10" ht="24.75" customHeight="1">
      <c r="A131" s="15">
        <v>24</v>
      </c>
      <c r="B131" s="3" t="s">
        <v>132</v>
      </c>
      <c r="C131" s="21" t="s">
        <v>900</v>
      </c>
      <c r="D131" s="24">
        <v>38114</v>
      </c>
      <c r="E131" s="25" t="s">
        <v>297</v>
      </c>
      <c r="F131" s="34">
        <v>3</v>
      </c>
      <c r="G131" s="34">
        <v>3.5</v>
      </c>
      <c r="H131" s="34">
        <v>3.6</v>
      </c>
      <c r="I131" s="34"/>
      <c r="J131" s="14"/>
    </row>
    <row r="132" spans="1:10" ht="24.75" customHeight="1">
      <c r="A132" s="15">
        <v>25</v>
      </c>
      <c r="B132" s="3" t="s">
        <v>133</v>
      </c>
      <c r="C132" s="21" t="s">
        <v>901</v>
      </c>
      <c r="D132" s="24">
        <v>38199</v>
      </c>
      <c r="E132" s="25" t="s">
        <v>297</v>
      </c>
      <c r="F132" s="34">
        <v>3</v>
      </c>
      <c r="G132" s="34">
        <v>2.5</v>
      </c>
      <c r="H132" s="34">
        <v>4.6</v>
      </c>
      <c r="I132" s="34"/>
      <c r="J132" s="14"/>
    </row>
    <row r="133" spans="1:10" ht="24.75" customHeight="1">
      <c r="A133" s="27"/>
      <c r="B133" s="5"/>
      <c r="C133" s="28"/>
      <c r="D133" s="29"/>
      <c r="E133" s="30"/>
      <c r="F133" s="51" t="s">
        <v>5</v>
      </c>
      <c r="G133" s="51"/>
      <c r="H133" s="51"/>
      <c r="I133" s="51"/>
      <c r="J133" s="51"/>
    </row>
    <row r="134" spans="1:10" ht="24.75" customHeight="1">
      <c r="A134" s="27"/>
      <c r="B134" s="5"/>
      <c r="C134" s="28"/>
      <c r="D134" s="29"/>
      <c r="E134" s="30"/>
      <c r="F134" s="38"/>
      <c r="G134" s="38"/>
      <c r="H134" s="38"/>
      <c r="I134" s="38"/>
      <c r="J134" s="7"/>
    </row>
    <row r="135" spans="1:10" ht="24.75" customHeight="1">
      <c r="A135" s="27"/>
      <c r="B135" s="5"/>
      <c r="C135" s="28"/>
      <c r="D135" s="29"/>
      <c r="E135" s="30"/>
      <c r="F135" s="38"/>
      <c r="G135" s="38"/>
      <c r="H135" s="38"/>
      <c r="I135" s="38"/>
      <c r="J135" s="7"/>
    </row>
    <row r="136" spans="1:10" ht="24.75" customHeight="1">
      <c r="A136" s="27"/>
      <c r="B136" s="5"/>
      <c r="C136" s="28"/>
      <c r="D136" s="29"/>
      <c r="E136" s="30"/>
      <c r="F136" s="38"/>
      <c r="G136" s="38"/>
      <c r="H136" s="38"/>
      <c r="I136" s="38"/>
      <c r="J136" s="7"/>
    </row>
    <row r="137" spans="1:10" s="13" customFormat="1" ht="24.75" customHeight="1">
      <c r="A137" s="47" t="s">
        <v>987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s="13" customFormat="1" ht="24.75" customHeight="1">
      <c r="A138" s="47" t="s">
        <v>821</v>
      </c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s="13" customFormat="1" ht="24.75" customHeight="1">
      <c r="A139" s="45" t="s">
        <v>984</v>
      </c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24.75" customHeight="1">
      <c r="A140" s="43" t="s">
        <v>0</v>
      </c>
      <c r="B140" s="42" t="s">
        <v>1</v>
      </c>
      <c r="C140" s="42" t="s">
        <v>2</v>
      </c>
      <c r="D140" s="42" t="s">
        <v>3</v>
      </c>
      <c r="E140" s="42" t="s">
        <v>4</v>
      </c>
      <c r="F140" s="52" t="s">
        <v>969</v>
      </c>
      <c r="G140" s="53"/>
      <c r="H140" s="53"/>
      <c r="I140" s="54"/>
      <c r="J140" s="42" t="s">
        <v>617</v>
      </c>
    </row>
    <row r="141" spans="1:10" ht="24.75" customHeight="1">
      <c r="A141" s="43"/>
      <c r="B141" s="44"/>
      <c r="C141" s="44"/>
      <c r="D141" s="44"/>
      <c r="E141" s="42"/>
      <c r="F141" s="37" t="s">
        <v>972</v>
      </c>
      <c r="G141" s="37" t="s">
        <v>970</v>
      </c>
      <c r="H141" s="37" t="s">
        <v>971</v>
      </c>
      <c r="I141" s="37" t="s">
        <v>973</v>
      </c>
      <c r="J141" s="42"/>
    </row>
    <row r="142" spans="1:10" ht="24.75" customHeight="1">
      <c r="A142" s="15">
        <v>1</v>
      </c>
      <c r="B142" s="3" t="s">
        <v>134</v>
      </c>
      <c r="C142" s="21" t="s">
        <v>902</v>
      </c>
      <c r="D142" s="24">
        <v>38125</v>
      </c>
      <c r="E142" s="25" t="s">
        <v>297</v>
      </c>
      <c r="F142" s="34">
        <v>3</v>
      </c>
      <c r="G142" s="34">
        <v>2.3</v>
      </c>
      <c r="H142" s="34">
        <v>5</v>
      </c>
      <c r="I142" s="34"/>
      <c r="J142" s="14"/>
    </row>
    <row r="143" spans="1:10" ht="24.75" customHeight="1">
      <c r="A143" s="15">
        <v>2</v>
      </c>
      <c r="B143" s="3" t="s">
        <v>135</v>
      </c>
      <c r="C143" s="21" t="s">
        <v>903</v>
      </c>
      <c r="D143" s="24">
        <v>38322</v>
      </c>
      <c r="E143" s="25" t="s">
        <v>297</v>
      </c>
      <c r="F143" s="34">
        <v>2</v>
      </c>
      <c r="G143" s="34">
        <v>3.5</v>
      </c>
      <c r="H143" s="34">
        <v>5</v>
      </c>
      <c r="I143" s="34"/>
      <c r="J143" s="14"/>
    </row>
    <row r="144" spans="1:10" ht="24.75" customHeight="1">
      <c r="A144" s="15">
        <v>3</v>
      </c>
      <c r="B144" s="3" t="s">
        <v>136</v>
      </c>
      <c r="C144" s="21" t="s">
        <v>904</v>
      </c>
      <c r="D144" s="24">
        <v>38137</v>
      </c>
      <c r="E144" s="25" t="s">
        <v>297</v>
      </c>
      <c r="F144" s="34">
        <v>3</v>
      </c>
      <c r="G144" s="34">
        <v>5</v>
      </c>
      <c r="H144" s="34">
        <v>5.3</v>
      </c>
      <c r="I144" s="34"/>
      <c r="J144" s="14"/>
    </row>
    <row r="145" spans="1:10" ht="24.75" customHeight="1">
      <c r="A145" s="15">
        <v>4</v>
      </c>
      <c r="B145" s="3" t="s">
        <v>137</v>
      </c>
      <c r="C145" s="21" t="s">
        <v>905</v>
      </c>
      <c r="D145" s="24">
        <v>38155</v>
      </c>
      <c r="E145" s="25" t="s">
        <v>297</v>
      </c>
      <c r="F145" s="34">
        <v>1.5</v>
      </c>
      <c r="G145" s="34">
        <v>5</v>
      </c>
      <c r="H145" s="34">
        <v>5.7</v>
      </c>
      <c r="I145" s="34"/>
      <c r="J145" s="14"/>
    </row>
    <row r="146" spans="1:10" ht="24.75" customHeight="1">
      <c r="A146" s="15">
        <v>5</v>
      </c>
      <c r="B146" s="3" t="s">
        <v>138</v>
      </c>
      <c r="C146" s="21" t="s">
        <v>906</v>
      </c>
      <c r="D146" s="24">
        <v>38073</v>
      </c>
      <c r="E146" s="25" t="s">
        <v>297</v>
      </c>
      <c r="F146" s="34">
        <v>3</v>
      </c>
      <c r="G146" s="34">
        <v>5</v>
      </c>
      <c r="H146" s="34">
        <v>4.6</v>
      </c>
      <c r="I146" s="34"/>
      <c r="J146" s="14"/>
    </row>
    <row r="147" spans="1:10" ht="24.75" customHeight="1">
      <c r="A147" s="15">
        <v>6</v>
      </c>
      <c r="B147" s="3" t="s">
        <v>139</v>
      </c>
      <c r="C147" s="21" t="s">
        <v>907</v>
      </c>
      <c r="D147" s="24">
        <v>38042</v>
      </c>
      <c r="E147" s="25" t="s">
        <v>297</v>
      </c>
      <c r="F147" s="34">
        <v>2.8</v>
      </c>
      <c r="G147" s="34">
        <v>2.8</v>
      </c>
      <c r="H147" s="34">
        <v>5.2</v>
      </c>
      <c r="I147" s="34"/>
      <c r="J147" s="14"/>
    </row>
    <row r="148" spans="1:10" ht="24.75" customHeight="1">
      <c r="A148" s="15">
        <v>7</v>
      </c>
      <c r="B148" s="3" t="s">
        <v>140</v>
      </c>
      <c r="C148" s="21" t="s">
        <v>908</v>
      </c>
      <c r="D148" s="24">
        <v>38263</v>
      </c>
      <c r="E148" s="25" t="s">
        <v>297</v>
      </c>
      <c r="F148" s="34">
        <v>3</v>
      </c>
      <c r="G148" s="34">
        <v>3.5</v>
      </c>
      <c r="H148" s="34">
        <v>5.2</v>
      </c>
      <c r="I148" s="34"/>
      <c r="J148" s="14"/>
    </row>
    <row r="149" spans="1:10" ht="24.75" customHeight="1">
      <c r="A149" s="15">
        <v>8</v>
      </c>
      <c r="B149" s="3" t="s">
        <v>141</v>
      </c>
      <c r="C149" s="21" t="s">
        <v>909</v>
      </c>
      <c r="D149" s="24">
        <v>38315</v>
      </c>
      <c r="E149" s="25" t="s">
        <v>297</v>
      </c>
      <c r="F149" s="34">
        <v>2.5</v>
      </c>
      <c r="G149" s="34">
        <v>5.5</v>
      </c>
      <c r="H149" s="34">
        <v>4.8</v>
      </c>
      <c r="I149" s="34"/>
      <c r="J149" s="14"/>
    </row>
    <row r="150" spans="1:10" ht="24.75" customHeight="1">
      <c r="A150" s="15">
        <v>9</v>
      </c>
      <c r="B150" s="3" t="s">
        <v>142</v>
      </c>
      <c r="C150" s="21" t="s">
        <v>910</v>
      </c>
      <c r="D150" s="24">
        <v>38261</v>
      </c>
      <c r="E150" s="25" t="s">
        <v>297</v>
      </c>
      <c r="F150" s="34">
        <v>2</v>
      </c>
      <c r="G150" s="34">
        <v>1.5</v>
      </c>
      <c r="H150" s="34">
        <v>5</v>
      </c>
      <c r="I150" s="34"/>
      <c r="J150" s="14"/>
    </row>
    <row r="151" spans="1:10" ht="24.75" customHeight="1">
      <c r="A151" s="15">
        <v>10</v>
      </c>
      <c r="B151" s="3" t="s">
        <v>143</v>
      </c>
      <c r="C151" s="21" t="s">
        <v>148</v>
      </c>
      <c r="D151" s="24">
        <v>38334</v>
      </c>
      <c r="E151" s="25" t="s">
        <v>297</v>
      </c>
      <c r="F151" s="34">
        <v>2.5</v>
      </c>
      <c r="G151" s="34">
        <v>1.3</v>
      </c>
      <c r="H151" s="34">
        <v>5</v>
      </c>
      <c r="I151" s="34"/>
      <c r="J151" s="14"/>
    </row>
    <row r="152" spans="1:10" ht="24.75" customHeight="1">
      <c r="A152" s="15">
        <v>11</v>
      </c>
      <c r="B152" s="3" t="s">
        <v>144</v>
      </c>
      <c r="C152" s="21" t="s">
        <v>911</v>
      </c>
      <c r="D152" s="24">
        <v>38276</v>
      </c>
      <c r="E152" s="25" t="s">
        <v>297</v>
      </c>
      <c r="F152" s="34">
        <v>4.5</v>
      </c>
      <c r="G152" s="34">
        <v>3</v>
      </c>
      <c r="H152" s="34">
        <v>4</v>
      </c>
      <c r="I152" s="34"/>
      <c r="J152" s="14"/>
    </row>
    <row r="153" spans="1:10" ht="24.75" customHeight="1">
      <c r="A153" s="15">
        <v>12</v>
      </c>
      <c r="B153" s="3" t="s">
        <v>145</v>
      </c>
      <c r="C153" s="21" t="s">
        <v>912</v>
      </c>
      <c r="D153" s="24">
        <v>38181</v>
      </c>
      <c r="E153" s="25" t="s">
        <v>297</v>
      </c>
      <c r="F153" s="34">
        <v>2.5</v>
      </c>
      <c r="G153" s="34">
        <v>5</v>
      </c>
      <c r="H153" s="34">
        <v>5.2</v>
      </c>
      <c r="I153" s="34"/>
      <c r="J153" s="14"/>
    </row>
    <row r="154" spans="1:10" ht="24.75" customHeight="1">
      <c r="A154" s="15">
        <v>13</v>
      </c>
      <c r="B154" s="3" t="s">
        <v>146</v>
      </c>
      <c r="C154" s="21" t="s">
        <v>913</v>
      </c>
      <c r="D154" s="24">
        <v>38065</v>
      </c>
      <c r="E154" s="25" t="s">
        <v>297</v>
      </c>
      <c r="F154" s="34">
        <v>0</v>
      </c>
      <c r="G154" s="34">
        <v>1</v>
      </c>
      <c r="H154" s="34">
        <v>5</v>
      </c>
      <c r="I154" s="34"/>
      <c r="J154" s="14"/>
    </row>
    <row r="155" spans="1:10" ht="24.75" customHeight="1">
      <c r="A155" s="15">
        <v>14</v>
      </c>
      <c r="B155" s="3" t="s">
        <v>147</v>
      </c>
      <c r="C155" s="21" t="s">
        <v>914</v>
      </c>
      <c r="D155" s="24">
        <v>38268</v>
      </c>
      <c r="E155" s="25" t="s">
        <v>297</v>
      </c>
      <c r="F155" s="34">
        <v>2.5</v>
      </c>
      <c r="G155" s="34">
        <v>3.8</v>
      </c>
      <c r="H155" s="34">
        <v>5</v>
      </c>
      <c r="I155" s="34"/>
      <c r="J155" s="14"/>
    </row>
    <row r="156" spans="1:10" ht="24.75" customHeight="1">
      <c r="A156" s="15">
        <v>15</v>
      </c>
      <c r="B156" s="3" t="s">
        <v>149</v>
      </c>
      <c r="C156" s="21" t="s">
        <v>915</v>
      </c>
      <c r="D156" s="24">
        <v>38260</v>
      </c>
      <c r="E156" s="25" t="s">
        <v>297</v>
      </c>
      <c r="F156" s="34">
        <v>4.5</v>
      </c>
      <c r="G156" s="34">
        <v>5.3</v>
      </c>
      <c r="H156" s="34">
        <v>5.4</v>
      </c>
      <c r="I156" s="34"/>
      <c r="J156" s="14"/>
    </row>
    <row r="157" spans="1:10" ht="24.75" customHeight="1">
      <c r="A157" s="15">
        <v>16</v>
      </c>
      <c r="B157" s="3" t="s">
        <v>150</v>
      </c>
      <c r="C157" s="21" t="s">
        <v>916</v>
      </c>
      <c r="D157" s="24">
        <v>38151</v>
      </c>
      <c r="E157" s="25" t="s">
        <v>297</v>
      </c>
      <c r="F157" s="34">
        <v>3.5</v>
      </c>
      <c r="G157" s="34">
        <v>2.5</v>
      </c>
      <c r="H157" s="34">
        <v>5.4</v>
      </c>
      <c r="I157" s="34"/>
      <c r="J157" s="14"/>
    </row>
    <row r="158" spans="1:10" ht="24.75" customHeight="1">
      <c r="A158" s="15">
        <v>17</v>
      </c>
      <c r="B158" s="3" t="s">
        <v>151</v>
      </c>
      <c r="C158" s="21" t="s">
        <v>155</v>
      </c>
      <c r="D158" s="24">
        <v>38049</v>
      </c>
      <c r="E158" s="25" t="s">
        <v>297</v>
      </c>
      <c r="F158" s="34">
        <v>3.8</v>
      </c>
      <c r="G158" s="34">
        <v>1.8</v>
      </c>
      <c r="H158" s="34">
        <v>5.4</v>
      </c>
      <c r="I158" s="34"/>
      <c r="J158" s="14"/>
    </row>
    <row r="159" spans="1:10" ht="24.75" customHeight="1">
      <c r="A159" s="15">
        <v>18</v>
      </c>
      <c r="B159" s="3" t="s">
        <v>152</v>
      </c>
      <c r="C159" s="21" t="s">
        <v>917</v>
      </c>
      <c r="D159" s="24">
        <v>38311</v>
      </c>
      <c r="E159" s="25" t="s">
        <v>297</v>
      </c>
      <c r="F159" s="34">
        <v>2.8</v>
      </c>
      <c r="G159" s="34">
        <v>2.5</v>
      </c>
      <c r="H159" s="34">
        <v>5.2</v>
      </c>
      <c r="I159" s="34"/>
      <c r="J159" s="14"/>
    </row>
    <row r="160" spans="1:10" ht="24.75" customHeight="1">
      <c r="A160" s="15">
        <v>19</v>
      </c>
      <c r="B160" s="3" t="s">
        <v>153</v>
      </c>
      <c r="C160" s="21" t="s">
        <v>918</v>
      </c>
      <c r="D160" s="24">
        <v>38317</v>
      </c>
      <c r="E160" s="25" t="s">
        <v>297</v>
      </c>
      <c r="F160" s="34">
        <v>2.3</v>
      </c>
      <c r="G160" s="34">
        <v>3.8</v>
      </c>
      <c r="H160" s="34">
        <v>4.8</v>
      </c>
      <c r="I160" s="34"/>
      <c r="J160" s="14"/>
    </row>
    <row r="161" spans="1:10" ht="24.75" customHeight="1">
      <c r="A161" s="15">
        <v>20</v>
      </c>
      <c r="B161" s="3" t="s">
        <v>154</v>
      </c>
      <c r="C161" s="21" t="s">
        <v>919</v>
      </c>
      <c r="D161" s="24">
        <v>37993</v>
      </c>
      <c r="E161" s="25" t="s">
        <v>297</v>
      </c>
      <c r="F161" s="34">
        <v>4.5</v>
      </c>
      <c r="G161" s="34">
        <v>5.8</v>
      </c>
      <c r="H161" s="34">
        <v>5.2</v>
      </c>
      <c r="I161" s="34"/>
      <c r="J161" s="14"/>
    </row>
    <row r="162" spans="1:10" ht="24.75" customHeight="1">
      <c r="A162" s="15">
        <v>21</v>
      </c>
      <c r="B162" s="3" t="s">
        <v>156</v>
      </c>
      <c r="C162" s="21" t="s">
        <v>920</v>
      </c>
      <c r="D162" s="24">
        <v>38310</v>
      </c>
      <c r="E162" s="25" t="s">
        <v>297</v>
      </c>
      <c r="F162" s="34">
        <v>5</v>
      </c>
      <c r="G162" s="34">
        <v>5.5</v>
      </c>
      <c r="H162" s="34">
        <v>4.8</v>
      </c>
      <c r="I162" s="34"/>
      <c r="J162" s="14"/>
    </row>
    <row r="163" spans="1:10" ht="24.75" customHeight="1">
      <c r="A163" s="15">
        <v>22</v>
      </c>
      <c r="B163" s="3" t="s">
        <v>157</v>
      </c>
      <c r="C163" s="21" t="s">
        <v>921</v>
      </c>
      <c r="D163" s="24">
        <v>38223</v>
      </c>
      <c r="E163" s="25" t="s">
        <v>297</v>
      </c>
      <c r="F163" s="34">
        <v>3.3</v>
      </c>
      <c r="G163" s="34">
        <v>1.8</v>
      </c>
      <c r="H163" s="34">
        <v>5.2</v>
      </c>
      <c r="I163" s="34"/>
      <c r="J163" s="14"/>
    </row>
    <row r="164" spans="1:10" ht="24.75" customHeight="1">
      <c r="A164" s="15">
        <v>23</v>
      </c>
      <c r="B164" s="3" t="s">
        <v>158</v>
      </c>
      <c r="C164" s="21" t="s">
        <v>922</v>
      </c>
      <c r="D164" s="24">
        <v>38247</v>
      </c>
      <c r="E164" s="25" t="s">
        <v>297</v>
      </c>
      <c r="F164" s="34">
        <v>2.3</v>
      </c>
      <c r="G164" s="34">
        <v>3</v>
      </c>
      <c r="H164" s="34">
        <v>4.8</v>
      </c>
      <c r="I164" s="34"/>
      <c r="J164" s="14"/>
    </row>
    <row r="165" spans="1:10" ht="24.75" customHeight="1">
      <c r="A165" s="27"/>
      <c r="B165" s="5"/>
      <c r="C165" s="28"/>
      <c r="D165" s="29"/>
      <c r="E165" s="30"/>
      <c r="F165" s="51" t="s">
        <v>5</v>
      </c>
      <c r="G165" s="51"/>
      <c r="H165" s="51"/>
      <c r="I165" s="51"/>
      <c r="J165" s="51"/>
    </row>
    <row r="166" spans="1:10" ht="24.75" customHeight="1">
      <c r="A166" s="27"/>
      <c r="B166" s="5"/>
      <c r="C166" s="28"/>
      <c r="D166" s="29"/>
      <c r="E166" s="30"/>
      <c r="F166" s="38"/>
      <c r="G166" s="38"/>
      <c r="H166" s="38"/>
      <c r="I166" s="38"/>
      <c r="J166" s="7"/>
    </row>
    <row r="167" spans="1:10" ht="24.75" customHeight="1">
      <c r="A167" s="27"/>
      <c r="B167" s="5"/>
      <c r="C167" s="28"/>
      <c r="D167" s="29"/>
      <c r="E167" s="30"/>
      <c r="F167" s="38"/>
      <c r="G167" s="38"/>
      <c r="H167" s="38"/>
      <c r="I167" s="38"/>
      <c r="J167" s="7"/>
    </row>
    <row r="168" spans="1:10" ht="24.75" customHeight="1">
      <c r="A168" s="27"/>
      <c r="B168" s="5"/>
      <c r="C168" s="28"/>
      <c r="D168" s="29"/>
      <c r="E168" s="30"/>
      <c r="F168" s="38"/>
      <c r="G168" s="38"/>
      <c r="H168" s="38"/>
      <c r="I168" s="38"/>
      <c r="J168" s="7"/>
    </row>
    <row r="169" spans="1:10" ht="24.75" customHeight="1">
      <c r="A169" s="27"/>
      <c r="B169" s="5"/>
      <c r="C169" s="28"/>
      <c r="D169" s="29"/>
      <c r="E169" s="30"/>
      <c r="F169" s="38"/>
      <c r="G169" s="38"/>
      <c r="H169" s="38"/>
      <c r="I169" s="38"/>
      <c r="J169" s="7"/>
    </row>
    <row r="170" spans="1:10" ht="24.75" customHeight="1">
      <c r="A170" s="27"/>
      <c r="B170" s="5"/>
      <c r="C170" s="28"/>
      <c r="D170" s="29"/>
      <c r="E170" s="30"/>
      <c r="F170" s="38"/>
      <c r="G170" s="38"/>
      <c r="H170" s="38"/>
      <c r="I170" s="38"/>
      <c r="J170" s="7"/>
    </row>
    <row r="171" spans="1:10" s="13" customFormat="1" ht="24.75" customHeight="1">
      <c r="A171" s="47" t="s">
        <v>987</v>
      </c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s="13" customFormat="1" ht="24.75" customHeight="1">
      <c r="A172" s="47" t="s">
        <v>821</v>
      </c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s="13" customFormat="1" ht="24.75" customHeight="1">
      <c r="A173" s="45" t="s">
        <v>985</v>
      </c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24.75" customHeight="1">
      <c r="A174" s="43" t="s">
        <v>0</v>
      </c>
      <c r="B174" s="42" t="s">
        <v>1</v>
      </c>
      <c r="C174" s="42" t="s">
        <v>2</v>
      </c>
      <c r="D174" s="42" t="s">
        <v>3</v>
      </c>
      <c r="E174" s="42" t="s">
        <v>4</v>
      </c>
      <c r="F174" s="52" t="s">
        <v>969</v>
      </c>
      <c r="G174" s="53"/>
      <c r="H174" s="53"/>
      <c r="I174" s="54"/>
      <c r="J174" s="42" t="s">
        <v>617</v>
      </c>
    </row>
    <row r="175" spans="1:10" ht="24.75" customHeight="1">
      <c r="A175" s="43"/>
      <c r="B175" s="44"/>
      <c r="C175" s="44"/>
      <c r="D175" s="44"/>
      <c r="E175" s="42"/>
      <c r="F175" s="37" t="s">
        <v>972</v>
      </c>
      <c r="G175" s="37" t="s">
        <v>970</v>
      </c>
      <c r="H175" s="37" t="s">
        <v>971</v>
      </c>
      <c r="I175" s="37" t="s">
        <v>973</v>
      </c>
      <c r="J175" s="42"/>
    </row>
    <row r="176" spans="1:10" ht="24.75" customHeight="1">
      <c r="A176" s="15">
        <v>1</v>
      </c>
      <c r="B176" s="3" t="s">
        <v>159</v>
      </c>
      <c r="C176" s="21" t="s">
        <v>923</v>
      </c>
      <c r="D176" s="24">
        <v>38153</v>
      </c>
      <c r="E176" s="25" t="s">
        <v>297</v>
      </c>
      <c r="F176" s="34">
        <v>3.3</v>
      </c>
      <c r="G176" s="34">
        <v>2</v>
      </c>
      <c r="H176" s="34">
        <v>3.8</v>
      </c>
      <c r="I176" s="34"/>
      <c r="J176" s="14"/>
    </row>
    <row r="177" spans="1:10" ht="24.75" customHeight="1">
      <c r="A177" s="15">
        <v>2</v>
      </c>
      <c r="B177" s="3" t="s">
        <v>160</v>
      </c>
      <c r="C177" s="21" t="s">
        <v>163</v>
      </c>
      <c r="D177" s="24">
        <v>38283</v>
      </c>
      <c r="E177" s="25" t="s">
        <v>297</v>
      </c>
      <c r="F177" s="34">
        <v>3.3</v>
      </c>
      <c r="G177" s="34">
        <v>3</v>
      </c>
      <c r="H177" s="34">
        <v>3.4</v>
      </c>
      <c r="I177" s="34"/>
      <c r="J177" s="14"/>
    </row>
    <row r="178" spans="1:10" ht="24.75" customHeight="1">
      <c r="A178" s="15">
        <v>3</v>
      </c>
      <c r="B178" s="3" t="s">
        <v>161</v>
      </c>
      <c r="C178" s="21" t="s">
        <v>924</v>
      </c>
      <c r="D178" s="24">
        <v>38080</v>
      </c>
      <c r="E178" s="25" t="s">
        <v>297</v>
      </c>
      <c r="F178" s="34">
        <v>3.8</v>
      </c>
      <c r="G178" s="34">
        <v>2</v>
      </c>
      <c r="H178" s="34">
        <v>3</v>
      </c>
      <c r="I178" s="34"/>
      <c r="J178" s="14"/>
    </row>
    <row r="179" spans="1:10" ht="24.75" customHeight="1">
      <c r="A179" s="15">
        <v>4</v>
      </c>
      <c r="B179" s="3" t="s">
        <v>162</v>
      </c>
      <c r="C179" s="21" t="s">
        <v>925</v>
      </c>
      <c r="D179" s="24">
        <v>38175</v>
      </c>
      <c r="E179" s="25" t="s">
        <v>297</v>
      </c>
      <c r="F179" s="34">
        <v>3.5</v>
      </c>
      <c r="G179" s="34">
        <v>1</v>
      </c>
      <c r="H179" s="34">
        <v>4</v>
      </c>
      <c r="I179" s="34"/>
      <c r="J179" s="14"/>
    </row>
    <row r="180" spans="1:10" ht="24.75" customHeight="1">
      <c r="A180" s="15">
        <v>5</v>
      </c>
      <c r="B180" s="3" t="s">
        <v>164</v>
      </c>
      <c r="C180" s="21" t="s">
        <v>926</v>
      </c>
      <c r="D180" s="24">
        <v>38273</v>
      </c>
      <c r="E180" s="25" t="s">
        <v>297</v>
      </c>
      <c r="F180" s="34">
        <v>2.8</v>
      </c>
      <c r="G180" s="34">
        <v>0.5</v>
      </c>
      <c r="H180" s="34">
        <v>2.8</v>
      </c>
      <c r="I180" s="34"/>
      <c r="J180" s="14"/>
    </row>
    <row r="181" spans="1:10" ht="24.75" customHeight="1">
      <c r="A181" s="15">
        <v>6</v>
      </c>
      <c r="B181" s="3" t="s">
        <v>165</v>
      </c>
      <c r="C181" s="21" t="s">
        <v>927</v>
      </c>
      <c r="D181" s="24">
        <v>38241</v>
      </c>
      <c r="E181" s="25" t="s">
        <v>297</v>
      </c>
      <c r="F181" s="34">
        <v>3.8</v>
      </c>
      <c r="G181" s="34">
        <v>2.8</v>
      </c>
      <c r="H181" s="34">
        <v>4.6</v>
      </c>
      <c r="I181" s="34"/>
      <c r="J181" s="14"/>
    </row>
    <row r="182" spans="1:10" ht="24.75" customHeight="1">
      <c r="A182" s="15">
        <v>7</v>
      </c>
      <c r="B182" s="3" t="s">
        <v>166</v>
      </c>
      <c r="C182" s="21" t="s">
        <v>928</v>
      </c>
      <c r="D182" s="24">
        <v>37542</v>
      </c>
      <c r="E182" s="25" t="s">
        <v>297</v>
      </c>
      <c r="F182" s="34">
        <v>5</v>
      </c>
      <c r="G182" s="34">
        <v>6.5</v>
      </c>
      <c r="H182" s="34">
        <v>4.2</v>
      </c>
      <c r="I182" s="34"/>
      <c r="J182" s="14"/>
    </row>
    <row r="183" spans="1:10" ht="24.75" customHeight="1">
      <c r="A183" s="15">
        <v>8</v>
      </c>
      <c r="B183" s="3" t="s">
        <v>167</v>
      </c>
      <c r="C183" s="21" t="s">
        <v>929</v>
      </c>
      <c r="D183" s="24">
        <v>38100</v>
      </c>
      <c r="E183" s="25" t="s">
        <v>297</v>
      </c>
      <c r="F183" s="34">
        <v>3.5</v>
      </c>
      <c r="G183" s="34">
        <v>3.5</v>
      </c>
      <c r="H183" s="34">
        <v>4.1</v>
      </c>
      <c r="I183" s="34"/>
      <c r="J183" s="14"/>
    </row>
    <row r="184" spans="1:10" ht="24.75" customHeight="1">
      <c r="A184" s="15">
        <v>9</v>
      </c>
      <c r="B184" s="3" t="s">
        <v>168</v>
      </c>
      <c r="C184" s="21" t="s">
        <v>893</v>
      </c>
      <c r="D184" s="24">
        <v>38185</v>
      </c>
      <c r="E184" s="25" t="s">
        <v>297</v>
      </c>
      <c r="F184" s="34">
        <v>5</v>
      </c>
      <c r="G184" s="34">
        <v>5.3</v>
      </c>
      <c r="H184" s="34">
        <v>5</v>
      </c>
      <c r="I184" s="34"/>
      <c r="J184" s="14"/>
    </row>
    <row r="185" spans="1:10" ht="24.75" customHeight="1">
      <c r="A185" s="15">
        <v>10</v>
      </c>
      <c r="B185" s="3" t="s">
        <v>169</v>
      </c>
      <c r="C185" s="21" t="s">
        <v>171</v>
      </c>
      <c r="D185" s="24">
        <v>38298</v>
      </c>
      <c r="E185" s="25" t="s">
        <v>336</v>
      </c>
      <c r="F185" s="34">
        <v>3</v>
      </c>
      <c r="G185" s="34">
        <v>3</v>
      </c>
      <c r="H185" s="34">
        <v>4.2</v>
      </c>
      <c r="I185" s="34"/>
      <c r="J185" s="14"/>
    </row>
    <row r="186" spans="1:10" ht="24.75" customHeight="1">
      <c r="A186" s="15">
        <v>11</v>
      </c>
      <c r="B186" s="3" t="s">
        <v>170</v>
      </c>
      <c r="C186" s="21" t="s">
        <v>930</v>
      </c>
      <c r="D186" s="24">
        <v>37819</v>
      </c>
      <c r="E186" s="25" t="s">
        <v>336</v>
      </c>
      <c r="F186" s="34">
        <v>1.5</v>
      </c>
      <c r="G186" s="34">
        <v>2</v>
      </c>
      <c r="H186" s="34">
        <v>3.6</v>
      </c>
      <c r="I186" s="34"/>
      <c r="J186" s="14"/>
    </row>
    <row r="187" spans="1:10" ht="24.75" customHeight="1">
      <c r="A187" s="15">
        <v>12</v>
      </c>
      <c r="B187" s="3" t="s">
        <v>173</v>
      </c>
      <c r="C187" s="21" t="s">
        <v>177</v>
      </c>
      <c r="D187" s="24">
        <v>38247</v>
      </c>
      <c r="E187" s="25" t="s">
        <v>336</v>
      </c>
      <c r="F187" s="34">
        <v>2.8</v>
      </c>
      <c r="G187" s="34">
        <v>2</v>
      </c>
      <c r="H187" s="34">
        <v>4</v>
      </c>
      <c r="I187" s="34"/>
      <c r="J187" s="14"/>
    </row>
    <row r="188" spans="1:10" ht="24.75" customHeight="1">
      <c r="A188" s="15">
        <v>13</v>
      </c>
      <c r="B188" s="3" t="s">
        <v>174</v>
      </c>
      <c r="C188" s="21" t="s">
        <v>179</v>
      </c>
      <c r="D188" s="24">
        <v>38231</v>
      </c>
      <c r="E188" s="25" t="s">
        <v>336</v>
      </c>
      <c r="F188" s="34">
        <v>1.5</v>
      </c>
      <c r="G188" s="34">
        <v>2.5</v>
      </c>
      <c r="H188" s="34">
        <v>4</v>
      </c>
      <c r="I188" s="34"/>
      <c r="J188" s="14"/>
    </row>
    <row r="189" spans="1:10" ht="24.75" customHeight="1">
      <c r="A189" s="15">
        <v>14</v>
      </c>
      <c r="B189" s="3" t="s">
        <v>176</v>
      </c>
      <c r="C189" s="21" t="s">
        <v>931</v>
      </c>
      <c r="D189" s="24">
        <v>38313</v>
      </c>
      <c r="E189" s="25" t="s">
        <v>336</v>
      </c>
      <c r="F189" s="34">
        <v>2.8</v>
      </c>
      <c r="G189" s="34">
        <v>5.3</v>
      </c>
      <c r="H189" s="34">
        <v>4.6</v>
      </c>
      <c r="I189" s="34"/>
      <c r="J189" s="14"/>
    </row>
    <row r="190" spans="1:10" ht="24.75" customHeight="1">
      <c r="A190" s="15">
        <v>15</v>
      </c>
      <c r="B190" s="3" t="s">
        <v>178</v>
      </c>
      <c r="C190" s="21" t="s">
        <v>932</v>
      </c>
      <c r="D190" s="24">
        <v>38148</v>
      </c>
      <c r="E190" s="25" t="s">
        <v>336</v>
      </c>
      <c r="F190" s="34">
        <v>3.3</v>
      </c>
      <c r="G190" s="34">
        <v>3</v>
      </c>
      <c r="H190" s="34">
        <v>3.8</v>
      </c>
      <c r="I190" s="34"/>
      <c r="J190" s="14"/>
    </row>
    <row r="191" spans="1:10" ht="24.75" customHeight="1">
      <c r="A191" s="15">
        <v>16</v>
      </c>
      <c r="B191" s="3" t="s">
        <v>180</v>
      </c>
      <c r="C191" s="21" t="s">
        <v>933</v>
      </c>
      <c r="D191" s="24">
        <v>37698</v>
      </c>
      <c r="E191" s="25" t="s">
        <v>336</v>
      </c>
      <c r="F191" s="34">
        <v>1</v>
      </c>
      <c r="G191" s="34">
        <v>3</v>
      </c>
      <c r="H191" s="34">
        <v>4</v>
      </c>
      <c r="I191" s="34"/>
      <c r="J191" s="14"/>
    </row>
    <row r="192" spans="1:10" ht="24.75" customHeight="1">
      <c r="A192" s="15">
        <v>17</v>
      </c>
      <c r="B192" s="3" t="s">
        <v>181</v>
      </c>
      <c r="C192" s="21" t="s">
        <v>934</v>
      </c>
      <c r="D192" s="24">
        <v>38260</v>
      </c>
      <c r="E192" s="25" t="s">
        <v>336</v>
      </c>
      <c r="F192" s="34">
        <v>3.3</v>
      </c>
      <c r="G192" s="34">
        <v>2.5</v>
      </c>
      <c r="H192" s="34">
        <v>4.8</v>
      </c>
      <c r="I192" s="34"/>
      <c r="J192" s="14"/>
    </row>
    <row r="193" spans="1:10" ht="24.75" customHeight="1">
      <c r="A193" s="15">
        <v>18</v>
      </c>
      <c r="B193" s="3" t="s">
        <v>182</v>
      </c>
      <c r="C193" s="21" t="s">
        <v>935</v>
      </c>
      <c r="D193" s="24">
        <v>38027</v>
      </c>
      <c r="E193" s="25" t="s">
        <v>336</v>
      </c>
      <c r="F193" s="34">
        <v>2.3</v>
      </c>
      <c r="G193" s="34">
        <v>1</v>
      </c>
      <c r="H193" s="34">
        <v>4.2</v>
      </c>
      <c r="I193" s="34"/>
      <c r="J193" s="14"/>
    </row>
    <row r="194" spans="1:10" ht="24.75" customHeight="1">
      <c r="A194" s="15">
        <v>19</v>
      </c>
      <c r="B194" s="3" t="s">
        <v>183</v>
      </c>
      <c r="C194" s="21" t="s">
        <v>936</v>
      </c>
      <c r="D194" s="24">
        <v>38338</v>
      </c>
      <c r="E194" s="25" t="s">
        <v>336</v>
      </c>
      <c r="F194" s="34">
        <v>3</v>
      </c>
      <c r="G194" s="34">
        <v>3</v>
      </c>
      <c r="H194" s="34">
        <v>4.4</v>
      </c>
      <c r="I194" s="34"/>
      <c r="J194" s="14"/>
    </row>
    <row r="195" spans="1:10" ht="24.75" customHeight="1">
      <c r="A195" s="15">
        <v>20</v>
      </c>
      <c r="B195" s="3" t="s">
        <v>184</v>
      </c>
      <c r="C195" s="21" t="s">
        <v>937</v>
      </c>
      <c r="D195" s="24">
        <v>38020</v>
      </c>
      <c r="E195" s="25" t="s">
        <v>336</v>
      </c>
      <c r="F195" s="34">
        <v>3</v>
      </c>
      <c r="G195" s="34">
        <v>3.8</v>
      </c>
      <c r="H195" s="34">
        <v>4</v>
      </c>
      <c r="I195" s="34"/>
      <c r="J195" s="14"/>
    </row>
    <row r="196" spans="1:10" ht="24.75" customHeight="1">
      <c r="A196" s="15">
        <v>21</v>
      </c>
      <c r="B196" s="3" t="s">
        <v>185</v>
      </c>
      <c r="C196" s="21" t="s">
        <v>938</v>
      </c>
      <c r="D196" s="24">
        <v>38351</v>
      </c>
      <c r="E196" s="25" t="s">
        <v>336</v>
      </c>
      <c r="F196" s="34">
        <v>1.5</v>
      </c>
      <c r="G196" s="34">
        <v>5.3</v>
      </c>
      <c r="H196" s="34">
        <v>4.6</v>
      </c>
      <c r="I196" s="34"/>
      <c r="J196" s="14"/>
    </row>
    <row r="197" spans="1:10" ht="24.75" customHeight="1">
      <c r="A197" s="15">
        <v>22</v>
      </c>
      <c r="B197" s="3" t="s">
        <v>186</v>
      </c>
      <c r="C197" s="21" t="s">
        <v>939</v>
      </c>
      <c r="D197" s="24">
        <v>38054</v>
      </c>
      <c r="E197" s="25" t="s">
        <v>336</v>
      </c>
      <c r="F197" s="34">
        <v>4.8</v>
      </c>
      <c r="G197" s="34">
        <v>5.3</v>
      </c>
      <c r="H197" s="34">
        <v>3.8</v>
      </c>
      <c r="I197" s="34"/>
      <c r="J197" s="14"/>
    </row>
    <row r="198" spans="1:10" ht="24.75" customHeight="1">
      <c r="A198" s="15">
        <v>23</v>
      </c>
      <c r="B198" s="3" t="s">
        <v>187</v>
      </c>
      <c r="C198" s="21" t="s">
        <v>940</v>
      </c>
      <c r="D198" s="24">
        <v>38305</v>
      </c>
      <c r="E198" s="25" t="s">
        <v>336</v>
      </c>
      <c r="F198" s="34">
        <v>5</v>
      </c>
      <c r="G198" s="34">
        <v>2.3</v>
      </c>
      <c r="H198" s="34">
        <v>3.4</v>
      </c>
      <c r="I198" s="34"/>
      <c r="J198" s="14"/>
    </row>
    <row r="199" spans="1:10" ht="24.75" customHeight="1">
      <c r="A199" s="15">
        <v>24</v>
      </c>
      <c r="B199" s="3" t="s">
        <v>188</v>
      </c>
      <c r="C199" s="21" t="s">
        <v>941</v>
      </c>
      <c r="D199" s="24">
        <v>38203</v>
      </c>
      <c r="E199" s="25" t="s">
        <v>336</v>
      </c>
      <c r="F199" s="34">
        <v>2.5</v>
      </c>
      <c r="G199" s="34">
        <v>4</v>
      </c>
      <c r="H199" s="34">
        <v>3.6</v>
      </c>
      <c r="I199" s="34"/>
      <c r="J199" s="14"/>
    </row>
    <row r="200" spans="1:10" ht="24.75" customHeight="1">
      <c r="A200" s="27"/>
      <c r="B200" s="5"/>
      <c r="C200" s="28"/>
      <c r="D200" s="29"/>
      <c r="E200" s="30"/>
      <c r="F200" s="51" t="s">
        <v>5</v>
      </c>
      <c r="G200" s="51"/>
      <c r="H200" s="51"/>
      <c r="I200" s="51"/>
      <c r="J200" s="51"/>
    </row>
    <row r="201" spans="1:10" ht="24.75" customHeight="1">
      <c r="A201" s="27"/>
      <c r="B201" s="5"/>
      <c r="C201" s="28"/>
      <c r="D201" s="29"/>
      <c r="E201" s="30"/>
      <c r="F201" s="38"/>
      <c r="G201" s="38"/>
      <c r="H201" s="38"/>
      <c r="I201" s="38"/>
      <c r="J201" s="7"/>
    </row>
    <row r="202" spans="1:10" ht="24.75" customHeight="1">
      <c r="A202" s="27"/>
      <c r="B202" s="5"/>
      <c r="C202" s="28"/>
      <c r="D202" s="29"/>
      <c r="E202" s="30"/>
      <c r="F202" s="38"/>
      <c r="G202" s="38"/>
      <c r="H202" s="38"/>
      <c r="I202" s="38"/>
      <c r="J202" s="7"/>
    </row>
    <row r="203" spans="1:10" ht="24.75" customHeight="1">
      <c r="A203" s="27"/>
      <c r="B203" s="5"/>
      <c r="C203" s="28"/>
      <c r="D203" s="29"/>
      <c r="E203" s="30"/>
      <c r="F203" s="38"/>
      <c r="G203" s="38"/>
      <c r="H203" s="38"/>
      <c r="I203" s="38"/>
      <c r="J203" s="7"/>
    </row>
    <row r="204" spans="1:10" ht="24.75" customHeight="1">
      <c r="A204" s="27"/>
      <c r="B204" s="5"/>
      <c r="C204" s="28"/>
      <c r="D204" s="29"/>
      <c r="E204" s="30"/>
      <c r="F204" s="38"/>
      <c r="G204" s="38"/>
      <c r="H204" s="38"/>
      <c r="I204" s="38"/>
      <c r="J204" s="7"/>
    </row>
    <row r="205" spans="1:10" s="13" customFormat="1" ht="24.75" customHeight="1">
      <c r="A205" s="47" t="s">
        <v>987</v>
      </c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s="13" customFormat="1" ht="24.75" customHeight="1">
      <c r="A206" s="47" t="s">
        <v>821</v>
      </c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s="13" customFormat="1" ht="24.75" customHeight="1">
      <c r="A207" s="45" t="s">
        <v>986</v>
      </c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ht="24.75" customHeight="1">
      <c r="A208" s="43" t="s">
        <v>0</v>
      </c>
      <c r="B208" s="42" t="s">
        <v>1</v>
      </c>
      <c r="C208" s="42" t="s">
        <v>2</v>
      </c>
      <c r="D208" s="42" t="s">
        <v>3</v>
      </c>
      <c r="E208" s="42" t="s">
        <v>4</v>
      </c>
      <c r="F208" s="52" t="s">
        <v>969</v>
      </c>
      <c r="G208" s="53"/>
      <c r="H208" s="53"/>
      <c r="I208" s="54"/>
      <c r="J208" s="42" t="s">
        <v>617</v>
      </c>
    </row>
    <row r="209" spans="1:10" ht="24.75" customHeight="1">
      <c r="A209" s="43"/>
      <c r="B209" s="44"/>
      <c r="C209" s="44"/>
      <c r="D209" s="44"/>
      <c r="E209" s="42"/>
      <c r="F209" s="37" t="s">
        <v>972</v>
      </c>
      <c r="G209" s="37" t="s">
        <v>970</v>
      </c>
      <c r="H209" s="37" t="s">
        <v>971</v>
      </c>
      <c r="I209" s="37" t="s">
        <v>973</v>
      </c>
      <c r="J209" s="42"/>
    </row>
    <row r="210" spans="1:10" ht="24.75" customHeight="1">
      <c r="A210" s="15">
        <v>1</v>
      </c>
      <c r="B210" s="3" t="s">
        <v>189</v>
      </c>
      <c r="C210" s="21" t="s">
        <v>942</v>
      </c>
      <c r="D210" s="24">
        <v>38182</v>
      </c>
      <c r="E210" s="25" t="s">
        <v>336</v>
      </c>
      <c r="F210" s="34">
        <v>3.5</v>
      </c>
      <c r="G210" s="34">
        <v>2.5</v>
      </c>
      <c r="H210" s="34">
        <v>4.6</v>
      </c>
      <c r="I210" s="34"/>
      <c r="J210" s="14"/>
    </row>
    <row r="211" spans="1:10" ht="24.75" customHeight="1">
      <c r="A211" s="15">
        <v>2</v>
      </c>
      <c r="B211" s="3" t="s">
        <v>190</v>
      </c>
      <c r="C211" s="21" t="s">
        <v>943</v>
      </c>
      <c r="D211" s="24">
        <v>38305</v>
      </c>
      <c r="E211" s="25" t="s">
        <v>336</v>
      </c>
      <c r="F211" s="34">
        <v>4</v>
      </c>
      <c r="G211" s="34">
        <v>2.8</v>
      </c>
      <c r="H211" s="34">
        <v>3.4</v>
      </c>
      <c r="I211" s="34"/>
      <c r="J211" s="14"/>
    </row>
    <row r="212" spans="1:10" ht="24.75" customHeight="1">
      <c r="A212" s="15">
        <v>3</v>
      </c>
      <c r="B212" s="3" t="s">
        <v>191</v>
      </c>
      <c r="C212" s="21" t="s">
        <v>944</v>
      </c>
      <c r="D212" s="24">
        <v>38019</v>
      </c>
      <c r="E212" s="25" t="s">
        <v>336</v>
      </c>
      <c r="F212" s="34">
        <v>5</v>
      </c>
      <c r="G212" s="34">
        <v>3.5</v>
      </c>
      <c r="H212" s="34">
        <v>3.8</v>
      </c>
      <c r="I212" s="34"/>
      <c r="J212" s="14"/>
    </row>
    <row r="213" spans="1:10" ht="24.75" customHeight="1">
      <c r="A213" s="15">
        <v>4</v>
      </c>
      <c r="B213" s="3" t="s">
        <v>192</v>
      </c>
      <c r="C213" s="21" t="s">
        <v>945</v>
      </c>
      <c r="D213" s="24">
        <v>38101</v>
      </c>
      <c r="E213" s="25" t="s">
        <v>336</v>
      </c>
      <c r="F213" s="34">
        <v>3.5</v>
      </c>
      <c r="G213" s="34">
        <v>0.8</v>
      </c>
      <c r="H213" s="34">
        <v>4</v>
      </c>
      <c r="I213" s="34"/>
      <c r="J213" s="14"/>
    </row>
    <row r="214" spans="1:10" ht="24.75" customHeight="1">
      <c r="A214" s="15">
        <v>5</v>
      </c>
      <c r="B214" s="3" t="s">
        <v>193</v>
      </c>
      <c r="C214" s="21" t="s">
        <v>946</v>
      </c>
      <c r="D214" s="24">
        <v>38286</v>
      </c>
      <c r="E214" s="25" t="s">
        <v>336</v>
      </c>
      <c r="F214" s="34">
        <v>2.8</v>
      </c>
      <c r="G214" s="34">
        <v>1.8</v>
      </c>
      <c r="H214" s="34">
        <v>4.6</v>
      </c>
      <c r="I214" s="34"/>
      <c r="J214" s="14"/>
    </row>
    <row r="215" spans="1:10" ht="24.75" customHeight="1">
      <c r="A215" s="15">
        <v>6</v>
      </c>
      <c r="B215" s="3" t="s">
        <v>194</v>
      </c>
      <c r="C215" s="21" t="s">
        <v>843</v>
      </c>
      <c r="D215" s="24">
        <v>38038</v>
      </c>
      <c r="E215" s="25" t="s">
        <v>336</v>
      </c>
      <c r="F215" s="34">
        <v>3</v>
      </c>
      <c r="G215" s="34">
        <v>1.5</v>
      </c>
      <c r="H215" s="34">
        <v>4.4</v>
      </c>
      <c r="I215" s="34"/>
      <c r="J215" s="14"/>
    </row>
    <row r="216" spans="1:10" ht="24.75" customHeight="1">
      <c r="A216" s="15">
        <v>7</v>
      </c>
      <c r="B216" s="3" t="s">
        <v>195</v>
      </c>
      <c r="C216" s="21" t="s">
        <v>947</v>
      </c>
      <c r="D216" s="24">
        <v>37899</v>
      </c>
      <c r="E216" s="25" t="s">
        <v>336</v>
      </c>
      <c r="F216" s="34">
        <v>5</v>
      </c>
      <c r="G216" s="34">
        <v>3.5</v>
      </c>
      <c r="H216" s="34">
        <v>5.2</v>
      </c>
      <c r="I216" s="34"/>
      <c r="J216" s="14"/>
    </row>
    <row r="217" spans="1:10" ht="24.75" customHeight="1">
      <c r="A217" s="15">
        <v>8</v>
      </c>
      <c r="B217" s="3" t="s">
        <v>196</v>
      </c>
      <c r="C217" s="21" t="s">
        <v>948</v>
      </c>
      <c r="D217" s="24">
        <v>38156</v>
      </c>
      <c r="E217" s="25" t="s">
        <v>336</v>
      </c>
      <c r="F217" s="34">
        <v>5</v>
      </c>
      <c r="G217" s="34">
        <v>5</v>
      </c>
      <c r="H217" s="34">
        <v>5</v>
      </c>
      <c r="I217" s="34"/>
      <c r="J217" s="14"/>
    </row>
    <row r="218" spans="1:10" ht="24.75" customHeight="1">
      <c r="A218" s="15">
        <v>9</v>
      </c>
      <c r="B218" s="3" t="s">
        <v>197</v>
      </c>
      <c r="C218" s="21" t="s">
        <v>949</v>
      </c>
      <c r="D218" s="24">
        <v>38117</v>
      </c>
      <c r="E218" s="25" t="s">
        <v>336</v>
      </c>
      <c r="F218" s="34">
        <v>5</v>
      </c>
      <c r="G218" s="34">
        <v>6.8</v>
      </c>
      <c r="H218" s="34">
        <v>5.3</v>
      </c>
      <c r="I218" s="34"/>
      <c r="J218" s="14"/>
    </row>
    <row r="219" spans="1:10" ht="24.75" customHeight="1">
      <c r="A219" s="15">
        <v>10</v>
      </c>
      <c r="B219" s="3" t="s">
        <v>198</v>
      </c>
      <c r="C219" s="21" t="s">
        <v>950</v>
      </c>
      <c r="D219" s="24">
        <v>38321</v>
      </c>
      <c r="E219" s="25" t="s">
        <v>336</v>
      </c>
      <c r="F219" s="34">
        <v>3</v>
      </c>
      <c r="G219" s="34">
        <v>4.3</v>
      </c>
      <c r="H219" s="34">
        <v>4.6</v>
      </c>
      <c r="I219" s="34"/>
      <c r="J219" s="14"/>
    </row>
    <row r="220" spans="1:10" ht="24.75" customHeight="1">
      <c r="A220" s="15">
        <v>11</v>
      </c>
      <c r="B220" s="3" t="s">
        <v>199</v>
      </c>
      <c r="C220" s="21" t="s">
        <v>417</v>
      </c>
      <c r="D220" s="24">
        <v>37820</v>
      </c>
      <c r="E220" s="25" t="s">
        <v>336</v>
      </c>
      <c r="F220" s="34">
        <v>2.8</v>
      </c>
      <c r="G220" s="34">
        <v>5</v>
      </c>
      <c r="H220" s="34">
        <v>5</v>
      </c>
      <c r="I220" s="34"/>
      <c r="J220" s="14"/>
    </row>
    <row r="221" spans="1:10" ht="24.75" customHeight="1">
      <c r="A221" s="15">
        <v>12</v>
      </c>
      <c r="B221" s="3" t="s">
        <v>201</v>
      </c>
      <c r="C221" s="21" t="s">
        <v>951</v>
      </c>
      <c r="D221" s="24">
        <v>38231</v>
      </c>
      <c r="E221" s="25" t="s">
        <v>336</v>
      </c>
      <c r="F221" s="34">
        <v>1.5</v>
      </c>
      <c r="G221" s="34">
        <v>2.5</v>
      </c>
      <c r="H221" s="34">
        <v>5</v>
      </c>
      <c r="I221" s="34"/>
      <c r="J221" s="14"/>
    </row>
    <row r="222" spans="1:10" ht="24.75" customHeight="1">
      <c r="A222" s="15">
        <v>13</v>
      </c>
      <c r="B222" s="3" t="s">
        <v>202</v>
      </c>
      <c r="C222" s="21" t="s">
        <v>952</v>
      </c>
      <c r="D222" s="24">
        <v>38326</v>
      </c>
      <c r="E222" s="25" t="s">
        <v>336</v>
      </c>
      <c r="F222" s="34">
        <v>2</v>
      </c>
      <c r="G222" s="34">
        <v>2.5</v>
      </c>
      <c r="H222" s="34">
        <v>5.1</v>
      </c>
      <c r="I222" s="34"/>
      <c r="J222" s="14"/>
    </row>
    <row r="223" spans="1:10" ht="24.75" customHeight="1">
      <c r="A223" s="15">
        <v>14</v>
      </c>
      <c r="B223" s="3" t="s">
        <v>203</v>
      </c>
      <c r="C223" s="21" t="s">
        <v>953</v>
      </c>
      <c r="D223" s="24">
        <v>37953</v>
      </c>
      <c r="E223" s="25" t="s">
        <v>336</v>
      </c>
      <c r="F223" s="34">
        <v>2.8</v>
      </c>
      <c r="G223" s="34">
        <v>1.5</v>
      </c>
      <c r="H223" s="34">
        <v>4.8</v>
      </c>
      <c r="I223" s="34"/>
      <c r="J223" s="14"/>
    </row>
    <row r="224" spans="1:10" ht="24.75" customHeight="1">
      <c r="A224" s="15">
        <v>15</v>
      </c>
      <c r="B224" s="3" t="s">
        <v>204</v>
      </c>
      <c r="C224" s="21" t="s">
        <v>954</v>
      </c>
      <c r="D224" s="24">
        <v>38331</v>
      </c>
      <c r="E224" s="25" t="s">
        <v>336</v>
      </c>
      <c r="F224" s="34">
        <v>1</v>
      </c>
      <c r="G224" s="34">
        <v>0.5</v>
      </c>
      <c r="H224" s="34">
        <v>4.8</v>
      </c>
      <c r="I224" s="34"/>
      <c r="J224" s="14"/>
    </row>
    <row r="225" spans="1:10" ht="24.75" customHeight="1">
      <c r="A225" s="15">
        <v>16</v>
      </c>
      <c r="B225" s="3" t="s">
        <v>205</v>
      </c>
      <c r="C225" s="21" t="s">
        <v>955</v>
      </c>
      <c r="D225" s="24">
        <v>38326</v>
      </c>
      <c r="E225" s="25" t="s">
        <v>336</v>
      </c>
      <c r="F225" s="34">
        <v>5</v>
      </c>
      <c r="G225" s="34">
        <v>2</v>
      </c>
      <c r="H225" s="34">
        <v>4.6</v>
      </c>
      <c r="I225" s="34"/>
      <c r="J225" s="14"/>
    </row>
    <row r="226" spans="1:10" ht="24.75" customHeight="1">
      <c r="A226" s="15">
        <v>17</v>
      </c>
      <c r="B226" s="3" t="s">
        <v>206</v>
      </c>
      <c r="C226" s="21" t="s">
        <v>956</v>
      </c>
      <c r="D226" s="24">
        <v>38113</v>
      </c>
      <c r="E226" s="25" t="s">
        <v>336</v>
      </c>
      <c r="F226" s="34">
        <v>5</v>
      </c>
      <c r="G226" s="34">
        <v>4.3</v>
      </c>
      <c r="H226" s="34">
        <v>5</v>
      </c>
      <c r="I226" s="34"/>
      <c r="J226" s="14"/>
    </row>
    <row r="227" spans="1:10" ht="24.75" customHeight="1">
      <c r="A227" s="15">
        <v>18</v>
      </c>
      <c r="B227" s="3" t="s">
        <v>208</v>
      </c>
      <c r="C227" s="21" t="s">
        <v>957</v>
      </c>
      <c r="D227" s="24">
        <v>38047</v>
      </c>
      <c r="E227" s="25" t="s">
        <v>336</v>
      </c>
      <c r="F227" s="34">
        <v>1.8</v>
      </c>
      <c r="G227" s="34">
        <v>2.5</v>
      </c>
      <c r="H227" s="34">
        <v>5</v>
      </c>
      <c r="I227" s="34"/>
      <c r="J227" s="14"/>
    </row>
    <row r="228" spans="1:10" ht="24.75" customHeight="1">
      <c r="A228" s="15">
        <v>19</v>
      </c>
      <c r="B228" s="3" t="s">
        <v>210</v>
      </c>
      <c r="C228" s="21" t="s">
        <v>958</v>
      </c>
      <c r="D228" s="24">
        <v>38328</v>
      </c>
      <c r="E228" s="25" t="s">
        <v>336</v>
      </c>
      <c r="F228" s="34">
        <v>1.5</v>
      </c>
      <c r="G228" s="34">
        <v>1.5</v>
      </c>
      <c r="H228" s="34">
        <v>5</v>
      </c>
      <c r="I228" s="34"/>
      <c r="J228" s="14"/>
    </row>
    <row r="229" spans="1:10" ht="24.75" customHeight="1">
      <c r="A229" s="15">
        <v>20</v>
      </c>
      <c r="B229" s="3" t="s">
        <v>211</v>
      </c>
      <c r="C229" s="21" t="s">
        <v>215</v>
      </c>
      <c r="D229" s="24">
        <v>38340</v>
      </c>
      <c r="E229" s="25" t="s">
        <v>336</v>
      </c>
      <c r="F229" s="34">
        <v>1.3</v>
      </c>
      <c r="G229" s="34">
        <v>1</v>
      </c>
      <c r="H229" s="34">
        <v>4.8</v>
      </c>
      <c r="I229" s="34"/>
      <c r="J229" s="14"/>
    </row>
    <row r="230" spans="1:10" ht="24.75" customHeight="1">
      <c r="A230" s="15">
        <v>21</v>
      </c>
      <c r="B230" s="3" t="s">
        <v>212</v>
      </c>
      <c r="C230" s="21" t="s">
        <v>959</v>
      </c>
      <c r="D230" s="24">
        <v>38208</v>
      </c>
      <c r="E230" s="25" t="s">
        <v>336</v>
      </c>
      <c r="F230" s="34">
        <v>1</v>
      </c>
      <c r="G230" s="34">
        <v>2</v>
      </c>
      <c r="H230" s="34">
        <v>4.8</v>
      </c>
      <c r="I230" s="34"/>
      <c r="J230" s="14"/>
    </row>
    <row r="231" spans="1:10" ht="24.75" customHeight="1">
      <c r="A231" s="15">
        <v>22</v>
      </c>
      <c r="B231" s="3" t="s">
        <v>213</v>
      </c>
      <c r="C231" s="21" t="s">
        <v>960</v>
      </c>
      <c r="D231" s="24">
        <v>37991</v>
      </c>
      <c r="E231" s="25" t="s">
        <v>336</v>
      </c>
      <c r="F231" s="34">
        <v>3.3</v>
      </c>
      <c r="G231" s="34">
        <v>5</v>
      </c>
      <c r="H231" s="34">
        <v>4.8</v>
      </c>
      <c r="I231" s="34"/>
      <c r="J231" s="14"/>
    </row>
    <row r="232" spans="1:10" ht="24.75" customHeight="1">
      <c r="A232" s="15">
        <v>23</v>
      </c>
      <c r="B232" s="3" t="s">
        <v>214</v>
      </c>
      <c r="C232" s="21" t="s">
        <v>961</v>
      </c>
      <c r="D232" s="24">
        <v>38350</v>
      </c>
      <c r="E232" s="25" t="s">
        <v>336</v>
      </c>
      <c r="F232" s="34">
        <v>5</v>
      </c>
      <c r="G232" s="34">
        <v>5</v>
      </c>
      <c r="H232" s="34">
        <v>5.1</v>
      </c>
      <c r="I232" s="34"/>
      <c r="J232" s="14"/>
    </row>
    <row r="233" spans="1:10" ht="24.75" customHeight="1">
      <c r="A233" s="15">
        <v>24</v>
      </c>
      <c r="B233" s="3" t="s">
        <v>216</v>
      </c>
      <c r="C233" s="21" t="s">
        <v>962</v>
      </c>
      <c r="D233" s="24">
        <v>38260</v>
      </c>
      <c r="E233" s="25" t="s">
        <v>336</v>
      </c>
      <c r="F233" s="34">
        <v>5</v>
      </c>
      <c r="G233" s="34">
        <v>5</v>
      </c>
      <c r="H233" s="34">
        <v>4.9</v>
      </c>
      <c r="I233" s="34"/>
      <c r="J233" s="14"/>
    </row>
    <row r="234" spans="1:10" ht="24.75" customHeight="1">
      <c r="A234" s="16"/>
      <c r="B234" s="5"/>
      <c r="C234" s="6"/>
      <c r="D234" s="11"/>
      <c r="E234" s="46" t="s">
        <v>5</v>
      </c>
      <c r="F234" s="46"/>
      <c r="G234" s="46"/>
      <c r="H234" s="46"/>
      <c r="I234" s="46"/>
      <c r="J234" s="46"/>
    </row>
    <row r="235" spans="1:10" ht="24.75" customHeight="1">
      <c r="A235" s="16"/>
      <c r="B235" s="5"/>
      <c r="C235" s="6"/>
      <c r="D235" s="11"/>
      <c r="E235" s="8"/>
      <c r="F235" s="39"/>
      <c r="G235" s="39"/>
      <c r="H235" s="39"/>
      <c r="I235" s="39"/>
      <c r="J235" s="8"/>
    </row>
  </sheetData>
  <sheetProtection/>
  <mergeCells count="77">
    <mergeCell ref="E208:E209"/>
    <mergeCell ref="F208:I208"/>
    <mergeCell ref="J208:J209"/>
    <mergeCell ref="A208:A209"/>
    <mergeCell ref="B208:B209"/>
    <mergeCell ref="C208:C209"/>
    <mergeCell ref="D208:D209"/>
    <mergeCell ref="F200:J200"/>
    <mergeCell ref="A205:J205"/>
    <mergeCell ref="A206:J206"/>
    <mergeCell ref="A207:J207"/>
    <mergeCell ref="A173:J173"/>
    <mergeCell ref="A174:A175"/>
    <mergeCell ref="B174:B175"/>
    <mergeCell ref="C174:C175"/>
    <mergeCell ref="D174:D175"/>
    <mergeCell ref="E174:E175"/>
    <mergeCell ref="F174:I174"/>
    <mergeCell ref="J174:J175"/>
    <mergeCell ref="F165:J165"/>
    <mergeCell ref="A171:J171"/>
    <mergeCell ref="A172:J172"/>
    <mergeCell ref="F133:J133"/>
    <mergeCell ref="A140:A141"/>
    <mergeCell ref="B140:B141"/>
    <mergeCell ref="C140:C141"/>
    <mergeCell ref="D140:D141"/>
    <mergeCell ref="E140:E141"/>
    <mergeCell ref="F140:I140"/>
    <mergeCell ref="J140:J141"/>
    <mergeCell ref="E106:E107"/>
    <mergeCell ref="F106:I106"/>
    <mergeCell ref="J106:J107"/>
    <mergeCell ref="A138:J138"/>
    <mergeCell ref="A139:J139"/>
    <mergeCell ref="D106:D107"/>
    <mergeCell ref="C106:C107"/>
    <mergeCell ref="F28:J28"/>
    <mergeCell ref="A35:J35"/>
    <mergeCell ref="A36:J36"/>
    <mergeCell ref="F96:J96"/>
    <mergeCell ref="F62:J62"/>
    <mergeCell ref="E38:E39"/>
    <mergeCell ref="F38:I38"/>
    <mergeCell ref="A38:A39"/>
    <mergeCell ref="B38:B39"/>
    <mergeCell ref="C38:C39"/>
    <mergeCell ref="A1:J1"/>
    <mergeCell ref="A2:J2"/>
    <mergeCell ref="A3:J3"/>
    <mergeCell ref="A4:A5"/>
    <mergeCell ref="B4:B5"/>
    <mergeCell ref="C4:C5"/>
    <mergeCell ref="D4:D5"/>
    <mergeCell ref="E4:E5"/>
    <mergeCell ref="F4:I4"/>
    <mergeCell ref="J4:J5"/>
    <mergeCell ref="D38:D39"/>
    <mergeCell ref="A37:J37"/>
    <mergeCell ref="J38:J39"/>
    <mergeCell ref="A137:J137"/>
    <mergeCell ref="A69:J69"/>
    <mergeCell ref="A70:J70"/>
    <mergeCell ref="A71:J71"/>
    <mergeCell ref="A72:A73"/>
    <mergeCell ref="B72:B73"/>
    <mergeCell ref="C72:C73"/>
    <mergeCell ref="E234:J234"/>
    <mergeCell ref="D72:D73"/>
    <mergeCell ref="E72:E73"/>
    <mergeCell ref="F72:I72"/>
    <mergeCell ref="J72:J73"/>
    <mergeCell ref="A103:J103"/>
    <mergeCell ref="A104:J104"/>
    <mergeCell ref="A105:J105"/>
    <mergeCell ref="A106:A107"/>
    <mergeCell ref="B106:B107"/>
  </mergeCells>
  <printOptions/>
  <pageMargins left="0.76" right="0" top="0.1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6"/>
  <sheetViews>
    <sheetView zoomScalePageLayoutView="0" workbookViewId="0" topLeftCell="A267">
      <selection activeCell="E276" sqref="E276:J276"/>
    </sheetView>
  </sheetViews>
  <sheetFormatPr defaultColWidth="9.00390625" defaultRowHeight="24.75" customHeight="1"/>
  <cols>
    <col min="1" max="1" width="4.75390625" style="9" customWidth="1"/>
    <col min="2" max="2" width="7.25390625" style="9" customWidth="1"/>
    <col min="3" max="3" width="26.125" style="10" customWidth="1"/>
    <col min="4" max="4" width="11.625" style="1" customWidth="1"/>
    <col min="5" max="5" width="5.625" style="9" customWidth="1"/>
    <col min="6" max="9" width="7.375" style="36" customWidth="1"/>
    <col min="10" max="10" width="6.125" style="36" customWidth="1"/>
    <col min="11" max="11" width="9.00390625" style="1" customWidth="1"/>
    <col min="12" max="12" width="38.625" style="1" customWidth="1"/>
    <col min="13" max="16384" width="9.00390625" style="1" customWidth="1"/>
  </cols>
  <sheetData>
    <row r="1" spans="1:10" s="13" customFormat="1" ht="24.75" customHeight="1">
      <c r="A1" s="47" t="s">
        <v>987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24.75" customHeight="1">
      <c r="A2" s="47" t="s">
        <v>964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3" customFormat="1" ht="24.75" customHeight="1">
      <c r="A3" s="45" t="s">
        <v>968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4.75" customHeight="1">
      <c r="A4" s="43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8" t="s">
        <v>969</v>
      </c>
      <c r="G4" s="49"/>
      <c r="H4" s="49"/>
      <c r="I4" s="50"/>
      <c r="J4" s="55" t="s">
        <v>617</v>
      </c>
    </row>
    <row r="5" spans="1:10" ht="24.75" customHeight="1">
      <c r="A5" s="43"/>
      <c r="B5" s="44"/>
      <c r="C5" s="44"/>
      <c r="D5" s="44"/>
      <c r="E5" s="42"/>
      <c r="F5" s="33" t="s">
        <v>972</v>
      </c>
      <c r="G5" s="33" t="s">
        <v>970</v>
      </c>
      <c r="H5" s="33" t="s">
        <v>971</v>
      </c>
      <c r="I5" s="33" t="s">
        <v>973</v>
      </c>
      <c r="J5" s="55"/>
    </row>
    <row r="6" spans="1:10" ht="24.75" customHeight="1">
      <c r="A6" s="4">
        <v>1</v>
      </c>
      <c r="B6" s="3" t="s">
        <v>6</v>
      </c>
      <c r="C6" s="21" t="s">
        <v>222</v>
      </c>
      <c r="D6" s="24">
        <v>37822</v>
      </c>
      <c r="E6" s="4" t="s">
        <v>446</v>
      </c>
      <c r="F6" s="34">
        <v>6.5</v>
      </c>
      <c r="G6" s="34">
        <v>7</v>
      </c>
      <c r="H6" s="34">
        <v>6.8</v>
      </c>
      <c r="I6" s="34"/>
      <c r="J6" s="34"/>
    </row>
    <row r="7" spans="1:10" ht="24.75" customHeight="1">
      <c r="A7" s="4">
        <v>2</v>
      </c>
      <c r="B7" s="3" t="s">
        <v>8</v>
      </c>
      <c r="C7" s="21" t="s">
        <v>223</v>
      </c>
      <c r="D7" s="24">
        <v>37911</v>
      </c>
      <c r="E7" s="4" t="s">
        <v>446</v>
      </c>
      <c r="F7" s="34">
        <v>5.8</v>
      </c>
      <c r="G7" s="34">
        <v>6.5</v>
      </c>
      <c r="H7" s="34">
        <v>5</v>
      </c>
      <c r="I7" s="34"/>
      <c r="J7" s="34"/>
    </row>
    <row r="8" spans="1:10" ht="24.75" customHeight="1">
      <c r="A8" s="4">
        <v>3</v>
      </c>
      <c r="B8" s="3" t="s">
        <v>9</v>
      </c>
      <c r="C8" s="21" t="s">
        <v>224</v>
      </c>
      <c r="D8" s="24">
        <v>37975</v>
      </c>
      <c r="E8" s="4" t="s">
        <v>446</v>
      </c>
      <c r="F8" s="34">
        <v>6.3</v>
      </c>
      <c r="G8" s="34">
        <v>6</v>
      </c>
      <c r="H8" s="34">
        <v>5.2</v>
      </c>
      <c r="I8" s="34"/>
      <c r="J8" s="34"/>
    </row>
    <row r="9" spans="1:10" ht="24.75" customHeight="1">
      <c r="A9" s="4">
        <v>4</v>
      </c>
      <c r="B9" s="3" t="s">
        <v>10</v>
      </c>
      <c r="C9" s="21" t="s">
        <v>80</v>
      </c>
      <c r="D9" s="24">
        <v>37837</v>
      </c>
      <c r="E9" s="4" t="s">
        <v>446</v>
      </c>
      <c r="F9" s="34">
        <v>5.8</v>
      </c>
      <c r="G9" s="34">
        <v>7.5</v>
      </c>
      <c r="H9" s="34">
        <v>6.3</v>
      </c>
      <c r="I9" s="34"/>
      <c r="J9" s="34"/>
    </row>
    <row r="10" spans="1:10" ht="24.75" customHeight="1">
      <c r="A10" s="4">
        <v>5</v>
      </c>
      <c r="B10" s="3" t="s">
        <v>11</v>
      </c>
      <c r="C10" s="21" t="s">
        <v>225</v>
      </c>
      <c r="D10" s="24">
        <v>37752</v>
      </c>
      <c r="E10" s="4" t="s">
        <v>446</v>
      </c>
      <c r="F10" s="34">
        <v>6.3</v>
      </c>
      <c r="G10" s="34">
        <v>5</v>
      </c>
      <c r="H10" s="34">
        <v>5</v>
      </c>
      <c r="I10" s="34"/>
      <c r="J10" s="34"/>
    </row>
    <row r="11" spans="1:10" ht="24.75" customHeight="1">
      <c r="A11" s="4">
        <v>6</v>
      </c>
      <c r="B11" s="3" t="s">
        <v>12</v>
      </c>
      <c r="C11" s="21" t="s">
        <v>226</v>
      </c>
      <c r="D11" s="24">
        <v>37855</v>
      </c>
      <c r="E11" s="4" t="s">
        <v>446</v>
      </c>
      <c r="F11" s="34">
        <v>7</v>
      </c>
      <c r="G11" s="34">
        <v>6</v>
      </c>
      <c r="H11" s="34">
        <v>6.3</v>
      </c>
      <c r="I11" s="34"/>
      <c r="J11" s="34"/>
    </row>
    <row r="12" spans="1:10" ht="24.75" customHeight="1">
      <c r="A12" s="4">
        <v>7</v>
      </c>
      <c r="B12" s="3" t="s">
        <v>14</v>
      </c>
      <c r="C12" s="21" t="s">
        <v>227</v>
      </c>
      <c r="D12" s="24">
        <v>37866</v>
      </c>
      <c r="E12" s="4" t="s">
        <v>446</v>
      </c>
      <c r="F12" s="34">
        <v>5</v>
      </c>
      <c r="G12" s="34">
        <v>6.5</v>
      </c>
      <c r="H12" s="34">
        <v>7.1</v>
      </c>
      <c r="I12" s="34"/>
      <c r="J12" s="34"/>
    </row>
    <row r="13" spans="1:10" ht="24.75" customHeight="1">
      <c r="A13" s="4">
        <v>8</v>
      </c>
      <c r="B13" s="3" t="s">
        <v>15</v>
      </c>
      <c r="C13" s="21" t="s">
        <v>228</v>
      </c>
      <c r="D13" s="24">
        <v>37783</v>
      </c>
      <c r="E13" s="4" t="s">
        <v>446</v>
      </c>
      <c r="F13" s="34">
        <v>5.5</v>
      </c>
      <c r="G13" s="34">
        <v>7</v>
      </c>
      <c r="H13" s="34">
        <v>4.5</v>
      </c>
      <c r="I13" s="34"/>
      <c r="J13" s="34"/>
    </row>
    <row r="14" spans="1:10" ht="24.75" customHeight="1">
      <c r="A14" s="4">
        <v>9</v>
      </c>
      <c r="B14" s="3" t="s">
        <v>16</v>
      </c>
      <c r="C14" s="21" t="s">
        <v>229</v>
      </c>
      <c r="D14" s="24">
        <v>37829</v>
      </c>
      <c r="E14" s="4" t="s">
        <v>446</v>
      </c>
      <c r="F14" s="34">
        <v>5.3</v>
      </c>
      <c r="G14" s="34">
        <v>7.5</v>
      </c>
      <c r="H14" s="34">
        <v>3.6</v>
      </c>
      <c r="I14" s="34"/>
      <c r="J14" s="34"/>
    </row>
    <row r="15" spans="1:10" ht="24.75" customHeight="1">
      <c r="A15" s="4">
        <v>10</v>
      </c>
      <c r="B15" s="3" t="s">
        <v>17</v>
      </c>
      <c r="C15" s="21" t="s">
        <v>963</v>
      </c>
      <c r="D15" s="24">
        <v>37979</v>
      </c>
      <c r="E15" s="4" t="s">
        <v>446</v>
      </c>
      <c r="F15" s="34">
        <v>5</v>
      </c>
      <c r="G15" s="34">
        <v>6</v>
      </c>
      <c r="H15" s="34">
        <v>6.8</v>
      </c>
      <c r="I15" s="34"/>
      <c r="J15" s="34"/>
    </row>
    <row r="16" spans="1:10" ht="24.75" customHeight="1">
      <c r="A16" s="4">
        <v>11</v>
      </c>
      <c r="B16" s="3" t="s">
        <v>18</v>
      </c>
      <c r="C16" s="21" t="s">
        <v>231</v>
      </c>
      <c r="D16" s="24">
        <v>37813</v>
      </c>
      <c r="E16" s="4" t="s">
        <v>446</v>
      </c>
      <c r="F16" s="34">
        <v>7.3</v>
      </c>
      <c r="G16" s="34">
        <v>6.5</v>
      </c>
      <c r="H16" s="34">
        <v>6.7</v>
      </c>
      <c r="I16" s="34"/>
      <c r="J16" s="34"/>
    </row>
    <row r="17" spans="1:10" ht="24.75" customHeight="1">
      <c r="A17" s="4">
        <v>12</v>
      </c>
      <c r="B17" s="3" t="s">
        <v>19</v>
      </c>
      <c r="C17" s="21" t="s">
        <v>232</v>
      </c>
      <c r="D17" s="24">
        <v>37674</v>
      </c>
      <c r="E17" s="4" t="s">
        <v>446</v>
      </c>
      <c r="F17" s="34">
        <v>6.3</v>
      </c>
      <c r="G17" s="34">
        <v>7.5</v>
      </c>
      <c r="H17" s="34">
        <v>4.7</v>
      </c>
      <c r="I17" s="34"/>
      <c r="J17" s="34"/>
    </row>
    <row r="18" spans="1:10" ht="24.75" customHeight="1">
      <c r="A18" s="4">
        <v>13</v>
      </c>
      <c r="B18" s="3" t="s">
        <v>20</v>
      </c>
      <c r="C18" s="21" t="s">
        <v>94</v>
      </c>
      <c r="D18" s="24">
        <v>37869</v>
      </c>
      <c r="E18" s="4" t="s">
        <v>446</v>
      </c>
      <c r="F18" s="34">
        <v>7</v>
      </c>
      <c r="G18" s="34">
        <v>6</v>
      </c>
      <c r="H18" s="34">
        <v>5.6</v>
      </c>
      <c r="I18" s="34"/>
      <c r="J18" s="34"/>
    </row>
    <row r="19" spans="1:10" ht="24.75" customHeight="1">
      <c r="A19" s="4">
        <v>14</v>
      </c>
      <c r="B19" s="3" t="s">
        <v>21</v>
      </c>
      <c r="C19" s="21" t="s">
        <v>233</v>
      </c>
      <c r="D19" s="24">
        <v>37806</v>
      </c>
      <c r="E19" s="4" t="s">
        <v>446</v>
      </c>
      <c r="F19" s="34">
        <v>7</v>
      </c>
      <c r="G19" s="34">
        <v>7</v>
      </c>
      <c r="H19" s="34">
        <v>4.7</v>
      </c>
      <c r="I19" s="34"/>
      <c r="J19" s="34"/>
    </row>
    <row r="20" spans="1:10" ht="24.75" customHeight="1">
      <c r="A20" s="4">
        <v>15</v>
      </c>
      <c r="B20" s="3" t="s">
        <v>22</v>
      </c>
      <c r="C20" s="21" t="s">
        <v>234</v>
      </c>
      <c r="D20" s="24">
        <v>37829</v>
      </c>
      <c r="E20" s="4" t="s">
        <v>446</v>
      </c>
      <c r="F20" s="34">
        <v>6.5</v>
      </c>
      <c r="G20" s="34">
        <v>7.5</v>
      </c>
      <c r="H20" s="34">
        <v>5.4</v>
      </c>
      <c r="I20" s="34"/>
      <c r="J20" s="34"/>
    </row>
    <row r="21" spans="1:10" ht="24.75" customHeight="1">
      <c r="A21" s="4">
        <v>16</v>
      </c>
      <c r="B21" s="3" t="s">
        <v>23</v>
      </c>
      <c r="C21" s="21" t="s">
        <v>235</v>
      </c>
      <c r="D21" s="24">
        <v>37641</v>
      </c>
      <c r="E21" s="4" t="s">
        <v>446</v>
      </c>
      <c r="F21" s="34">
        <v>6.8</v>
      </c>
      <c r="G21" s="34">
        <v>7</v>
      </c>
      <c r="H21" s="34">
        <v>6.6</v>
      </c>
      <c r="I21" s="34"/>
      <c r="J21" s="34"/>
    </row>
    <row r="22" spans="1:10" ht="24.75" customHeight="1">
      <c r="A22" s="4">
        <v>17</v>
      </c>
      <c r="B22" s="3" t="s">
        <v>24</v>
      </c>
      <c r="C22" s="21" t="s">
        <v>236</v>
      </c>
      <c r="D22" s="24">
        <v>37745</v>
      </c>
      <c r="E22" s="4" t="s">
        <v>446</v>
      </c>
      <c r="F22" s="34">
        <v>6.8</v>
      </c>
      <c r="G22" s="34">
        <v>6.5</v>
      </c>
      <c r="H22" s="34">
        <v>5</v>
      </c>
      <c r="I22" s="34"/>
      <c r="J22" s="34"/>
    </row>
    <row r="23" spans="1:10" ht="24.75" customHeight="1">
      <c r="A23" s="4">
        <v>18</v>
      </c>
      <c r="B23" s="3" t="s">
        <v>25</v>
      </c>
      <c r="C23" s="21" t="s">
        <v>270</v>
      </c>
      <c r="D23" s="24">
        <v>37713</v>
      </c>
      <c r="E23" s="4" t="s">
        <v>446</v>
      </c>
      <c r="F23" s="34">
        <v>6.3</v>
      </c>
      <c r="G23" s="34">
        <v>6.5</v>
      </c>
      <c r="H23" s="34">
        <v>5.1</v>
      </c>
      <c r="I23" s="34"/>
      <c r="J23" s="34"/>
    </row>
    <row r="24" spans="1:10" ht="24.75" customHeight="1">
      <c r="A24" s="4">
        <v>19</v>
      </c>
      <c r="B24" s="3" t="s">
        <v>27</v>
      </c>
      <c r="C24" s="21" t="s">
        <v>237</v>
      </c>
      <c r="D24" s="24">
        <v>37934</v>
      </c>
      <c r="E24" s="4" t="s">
        <v>446</v>
      </c>
      <c r="F24" s="34">
        <v>6</v>
      </c>
      <c r="G24" s="34">
        <v>7</v>
      </c>
      <c r="H24" s="34">
        <v>6.4</v>
      </c>
      <c r="I24" s="34"/>
      <c r="J24" s="34"/>
    </row>
    <row r="25" spans="1:10" ht="24.75" customHeight="1">
      <c r="A25" s="4">
        <v>20</v>
      </c>
      <c r="B25" s="3" t="s">
        <v>28</v>
      </c>
      <c r="C25" s="21" t="s">
        <v>238</v>
      </c>
      <c r="D25" s="24">
        <v>37801</v>
      </c>
      <c r="E25" s="4" t="s">
        <v>446</v>
      </c>
      <c r="F25" s="34">
        <v>6</v>
      </c>
      <c r="G25" s="34">
        <v>6.5</v>
      </c>
      <c r="H25" s="34">
        <v>6.5</v>
      </c>
      <c r="I25" s="34"/>
      <c r="J25" s="34"/>
    </row>
    <row r="26" spans="1:10" ht="24.75" customHeight="1">
      <c r="A26" s="4">
        <v>21</v>
      </c>
      <c r="B26" s="3" t="s">
        <v>30</v>
      </c>
      <c r="C26" s="21" t="s">
        <v>239</v>
      </c>
      <c r="D26" s="24">
        <v>37677</v>
      </c>
      <c r="E26" s="4" t="s">
        <v>446</v>
      </c>
      <c r="F26" s="34">
        <v>6.3</v>
      </c>
      <c r="G26" s="34">
        <v>7</v>
      </c>
      <c r="H26" s="34">
        <v>6.4</v>
      </c>
      <c r="I26" s="34"/>
      <c r="J26" s="34"/>
    </row>
    <row r="27" spans="1:10" ht="24.75" customHeight="1">
      <c r="A27" s="4">
        <v>22</v>
      </c>
      <c r="B27" s="3" t="s">
        <v>33</v>
      </c>
      <c r="C27" s="21" t="s">
        <v>241</v>
      </c>
      <c r="D27" s="24">
        <v>37817</v>
      </c>
      <c r="E27" s="4" t="s">
        <v>446</v>
      </c>
      <c r="F27" s="34">
        <v>5.8</v>
      </c>
      <c r="G27" s="34">
        <v>7.5</v>
      </c>
      <c r="H27" s="34">
        <v>5</v>
      </c>
      <c r="I27" s="34"/>
      <c r="J27" s="34"/>
    </row>
    <row r="28" spans="1:10" ht="24.75" customHeight="1">
      <c r="A28" s="4">
        <v>23</v>
      </c>
      <c r="B28" s="3" t="s">
        <v>36</v>
      </c>
      <c r="C28" s="21" t="s">
        <v>242</v>
      </c>
      <c r="D28" s="24">
        <v>37969</v>
      </c>
      <c r="E28" s="4" t="s">
        <v>446</v>
      </c>
      <c r="F28" s="34">
        <v>6.3</v>
      </c>
      <c r="G28" s="34">
        <v>7.5</v>
      </c>
      <c r="H28" s="34">
        <v>9.3</v>
      </c>
      <c r="I28" s="34"/>
      <c r="J28" s="34"/>
    </row>
    <row r="29" spans="1:10" ht="24.75" customHeight="1">
      <c r="A29" s="27"/>
      <c r="B29" s="5"/>
      <c r="C29" s="28"/>
      <c r="D29" s="29"/>
      <c r="E29" s="30"/>
      <c r="F29" s="56" t="s">
        <v>5</v>
      </c>
      <c r="G29" s="56"/>
      <c r="H29" s="56"/>
      <c r="I29" s="56"/>
      <c r="J29" s="56"/>
    </row>
    <row r="30" spans="1:10" ht="24.75" customHeight="1">
      <c r="A30" s="27"/>
      <c r="B30" s="5"/>
      <c r="C30" s="28"/>
      <c r="D30" s="29"/>
      <c r="E30" s="30"/>
      <c r="F30" s="35"/>
      <c r="G30" s="35"/>
      <c r="H30" s="35"/>
      <c r="I30" s="35"/>
      <c r="J30" s="35"/>
    </row>
    <row r="31" spans="1:10" ht="24.75" customHeight="1">
      <c r="A31" s="27"/>
      <c r="B31" s="5"/>
      <c r="C31" s="28"/>
      <c r="D31" s="29"/>
      <c r="E31" s="30"/>
      <c r="F31" s="35"/>
      <c r="G31" s="35"/>
      <c r="H31" s="35"/>
      <c r="I31" s="35"/>
      <c r="J31" s="35"/>
    </row>
    <row r="32" spans="1:10" ht="24.75" customHeight="1">
      <c r="A32" s="27"/>
      <c r="B32" s="5"/>
      <c r="C32" s="28"/>
      <c r="D32" s="29"/>
      <c r="E32" s="30"/>
      <c r="F32" s="35"/>
      <c r="G32" s="35"/>
      <c r="H32" s="35"/>
      <c r="I32" s="35"/>
      <c r="J32" s="35"/>
    </row>
    <row r="33" spans="1:10" ht="24.75" customHeight="1">
      <c r="A33" s="27"/>
      <c r="B33" s="5"/>
      <c r="C33" s="28"/>
      <c r="D33" s="29"/>
      <c r="E33" s="30"/>
      <c r="F33" s="35"/>
      <c r="G33" s="35"/>
      <c r="H33" s="35"/>
      <c r="I33" s="35"/>
      <c r="J33" s="35"/>
    </row>
    <row r="34" spans="1:10" ht="24.75" customHeight="1">
      <c r="A34" s="27"/>
      <c r="B34" s="5"/>
      <c r="C34" s="28"/>
      <c r="D34" s="29"/>
      <c r="E34" s="30"/>
      <c r="F34" s="35"/>
      <c r="G34" s="35"/>
      <c r="H34" s="35"/>
      <c r="I34" s="35"/>
      <c r="J34" s="35"/>
    </row>
    <row r="35" spans="1:10" s="13" customFormat="1" ht="24.75" customHeight="1">
      <c r="A35" s="47" t="s">
        <v>987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s="13" customFormat="1" ht="24.75" customHeight="1">
      <c r="A36" s="47" t="s">
        <v>964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s="13" customFormat="1" ht="24.75" customHeight="1">
      <c r="A37" s="45" t="s">
        <v>618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24.75" customHeight="1">
      <c r="A38" s="43" t="s">
        <v>0</v>
      </c>
      <c r="B38" s="42" t="s">
        <v>1</v>
      </c>
      <c r="C38" s="42" t="s">
        <v>2</v>
      </c>
      <c r="D38" s="42" t="s">
        <v>3</v>
      </c>
      <c r="E38" s="42" t="s">
        <v>4</v>
      </c>
      <c r="F38" s="48" t="s">
        <v>969</v>
      </c>
      <c r="G38" s="49"/>
      <c r="H38" s="49"/>
      <c r="I38" s="50"/>
      <c r="J38" s="55" t="s">
        <v>617</v>
      </c>
    </row>
    <row r="39" spans="1:10" ht="24.75" customHeight="1">
      <c r="A39" s="43"/>
      <c r="B39" s="44"/>
      <c r="C39" s="44"/>
      <c r="D39" s="44"/>
      <c r="E39" s="42"/>
      <c r="F39" s="33" t="s">
        <v>972</v>
      </c>
      <c r="G39" s="33" t="s">
        <v>970</v>
      </c>
      <c r="H39" s="33" t="s">
        <v>971</v>
      </c>
      <c r="I39" s="33" t="s">
        <v>973</v>
      </c>
      <c r="J39" s="55"/>
    </row>
    <row r="40" spans="1:10" ht="24.75" customHeight="1">
      <c r="A40" s="4">
        <v>1</v>
      </c>
      <c r="B40" s="3" t="s">
        <v>38</v>
      </c>
      <c r="C40" s="21" t="s">
        <v>243</v>
      </c>
      <c r="D40" s="24">
        <v>37720</v>
      </c>
      <c r="E40" s="4" t="s">
        <v>446</v>
      </c>
      <c r="F40" s="34">
        <v>6.3</v>
      </c>
      <c r="G40" s="34">
        <v>6</v>
      </c>
      <c r="H40" s="34">
        <v>3.5</v>
      </c>
      <c r="I40" s="34"/>
      <c r="J40" s="34"/>
    </row>
    <row r="41" spans="1:10" ht="24.75" customHeight="1">
      <c r="A41" s="4">
        <v>2</v>
      </c>
      <c r="B41" s="3" t="s">
        <v>40</v>
      </c>
      <c r="C41" s="21" t="s">
        <v>245</v>
      </c>
      <c r="D41" s="24">
        <v>37882</v>
      </c>
      <c r="E41" s="4" t="s">
        <v>446</v>
      </c>
      <c r="F41" s="34">
        <v>5.8</v>
      </c>
      <c r="G41" s="34">
        <v>6.5</v>
      </c>
      <c r="H41" s="34">
        <v>3.3</v>
      </c>
      <c r="I41" s="34"/>
      <c r="J41" s="34"/>
    </row>
    <row r="42" spans="1:10" ht="24.75" customHeight="1">
      <c r="A42" s="4">
        <v>3</v>
      </c>
      <c r="B42" s="3" t="s">
        <v>42</v>
      </c>
      <c r="C42" s="21" t="s">
        <v>280</v>
      </c>
      <c r="D42" s="24">
        <v>37895</v>
      </c>
      <c r="E42" s="4" t="s">
        <v>446</v>
      </c>
      <c r="F42" s="34">
        <v>7.3</v>
      </c>
      <c r="G42" s="34">
        <v>6.5</v>
      </c>
      <c r="H42" s="34">
        <v>4.2</v>
      </c>
      <c r="I42" s="34"/>
      <c r="J42" s="34"/>
    </row>
    <row r="43" spans="1:10" ht="24.75" customHeight="1">
      <c r="A43" s="4">
        <v>4</v>
      </c>
      <c r="B43" s="3" t="s">
        <v>44</v>
      </c>
      <c r="C43" s="21" t="s">
        <v>246</v>
      </c>
      <c r="D43" s="24">
        <v>37904</v>
      </c>
      <c r="E43" s="4" t="s">
        <v>446</v>
      </c>
      <c r="F43" s="34">
        <v>6</v>
      </c>
      <c r="G43" s="34">
        <v>6</v>
      </c>
      <c r="H43" s="34">
        <v>5.5</v>
      </c>
      <c r="I43" s="34"/>
      <c r="J43" s="34"/>
    </row>
    <row r="44" spans="1:10" ht="24.75" customHeight="1">
      <c r="A44" s="4">
        <v>5</v>
      </c>
      <c r="B44" s="3" t="s">
        <v>46</v>
      </c>
      <c r="C44" s="21" t="s">
        <v>247</v>
      </c>
      <c r="D44" s="24">
        <v>37937</v>
      </c>
      <c r="E44" s="4" t="s">
        <v>446</v>
      </c>
      <c r="F44" s="34">
        <v>6.3</v>
      </c>
      <c r="G44" s="34">
        <v>6</v>
      </c>
      <c r="H44" s="34">
        <v>5.1</v>
      </c>
      <c r="I44" s="34"/>
      <c r="J44" s="34"/>
    </row>
    <row r="45" spans="1:10" ht="24.75" customHeight="1">
      <c r="A45" s="4">
        <v>6</v>
      </c>
      <c r="B45" s="3" t="s">
        <v>48</v>
      </c>
      <c r="C45" s="21" t="s">
        <v>248</v>
      </c>
      <c r="D45" s="24">
        <v>37678</v>
      </c>
      <c r="E45" s="4" t="s">
        <v>446</v>
      </c>
      <c r="F45" s="34">
        <v>6.3</v>
      </c>
      <c r="G45" s="34">
        <v>6.5</v>
      </c>
      <c r="H45" s="34">
        <v>4.7</v>
      </c>
      <c r="I45" s="34"/>
      <c r="J45" s="34"/>
    </row>
    <row r="46" spans="1:10" ht="24.75" customHeight="1">
      <c r="A46" s="4">
        <v>7</v>
      </c>
      <c r="B46" s="3" t="s">
        <v>50</v>
      </c>
      <c r="C46" s="21" t="s">
        <v>249</v>
      </c>
      <c r="D46" s="24">
        <v>37963</v>
      </c>
      <c r="E46" s="4" t="s">
        <v>446</v>
      </c>
      <c r="F46" s="34">
        <v>6.3</v>
      </c>
      <c r="G46" s="34">
        <v>7.5</v>
      </c>
      <c r="H46" s="34">
        <v>5</v>
      </c>
      <c r="I46" s="34"/>
      <c r="J46" s="34"/>
    </row>
    <row r="47" spans="1:10" ht="24.75" customHeight="1">
      <c r="A47" s="4">
        <v>8</v>
      </c>
      <c r="B47" s="3" t="s">
        <v>52</v>
      </c>
      <c r="C47" s="21" t="s">
        <v>250</v>
      </c>
      <c r="D47" s="24">
        <v>37647</v>
      </c>
      <c r="E47" s="4" t="s">
        <v>446</v>
      </c>
      <c r="F47" s="34">
        <v>6.3</v>
      </c>
      <c r="G47" s="34">
        <v>5.5</v>
      </c>
      <c r="H47" s="34">
        <v>5.3</v>
      </c>
      <c r="I47" s="34"/>
      <c r="J47" s="34"/>
    </row>
    <row r="48" spans="1:10" ht="24.75" customHeight="1">
      <c r="A48" s="4">
        <v>9</v>
      </c>
      <c r="B48" s="3" t="s">
        <v>54</v>
      </c>
      <c r="C48" s="21" t="s">
        <v>251</v>
      </c>
      <c r="D48" s="24">
        <v>37639</v>
      </c>
      <c r="E48" s="4" t="s">
        <v>446</v>
      </c>
      <c r="F48" s="34">
        <v>4.3</v>
      </c>
      <c r="G48" s="34">
        <v>5.5</v>
      </c>
      <c r="H48" s="34">
        <v>5.4</v>
      </c>
      <c r="I48" s="34"/>
      <c r="J48" s="34"/>
    </row>
    <row r="49" spans="1:10" ht="24.75" customHeight="1">
      <c r="A49" s="4">
        <v>10</v>
      </c>
      <c r="B49" s="3" t="s">
        <v>56</v>
      </c>
      <c r="C49" s="21" t="s">
        <v>283</v>
      </c>
      <c r="D49" s="24">
        <v>37885</v>
      </c>
      <c r="E49" s="4" t="s">
        <v>446</v>
      </c>
      <c r="F49" s="34">
        <v>5.8</v>
      </c>
      <c r="G49" s="34">
        <v>7</v>
      </c>
      <c r="H49" s="34">
        <v>4.8</v>
      </c>
      <c r="I49" s="34"/>
      <c r="J49" s="34"/>
    </row>
    <row r="50" spans="1:10" ht="24.75" customHeight="1">
      <c r="A50" s="4">
        <v>11</v>
      </c>
      <c r="B50" s="3" t="s">
        <v>59</v>
      </c>
      <c r="C50" s="21" t="s">
        <v>252</v>
      </c>
      <c r="D50" s="24">
        <v>37747</v>
      </c>
      <c r="E50" s="4" t="s">
        <v>446</v>
      </c>
      <c r="F50" s="34">
        <v>7.3</v>
      </c>
      <c r="G50" s="34">
        <v>5.5</v>
      </c>
      <c r="H50" s="34">
        <v>6.7</v>
      </c>
      <c r="I50" s="34"/>
      <c r="J50" s="34"/>
    </row>
    <row r="51" spans="1:10" ht="24.75" customHeight="1">
      <c r="A51" s="4">
        <v>12</v>
      </c>
      <c r="B51" s="3" t="s">
        <v>61</v>
      </c>
      <c r="C51" s="21" t="s">
        <v>57</v>
      </c>
      <c r="D51" s="24">
        <v>37908</v>
      </c>
      <c r="E51" s="4" t="s">
        <v>446</v>
      </c>
      <c r="F51" s="34">
        <v>5.8</v>
      </c>
      <c r="G51" s="34">
        <v>7</v>
      </c>
      <c r="H51" s="34">
        <v>5.7</v>
      </c>
      <c r="I51" s="34"/>
      <c r="J51" s="34"/>
    </row>
    <row r="52" spans="1:10" ht="24.75" customHeight="1">
      <c r="A52" s="4">
        <v>13</v>
      </c>
      <c r="B52" s="3" t="s">
        <v>63</v>
      </c>
      <c r="C52" s="21" t="s">
        <v>253</v>
      </c>
      <c r="D52" s="24">
        <v>37657</v>
      </c>
      <c r="E52" s="4" t="s">
        <v>446</v>
      </c>
      <c r="F52" s="34">
        <v>6</v>
      </c>
      <c r="G52" s="34">
        <v>6.5</v>
      </c>
      <c r="H52" s="34">
        <v>4.3</v>
      </c>
      <c r="I52" s="34"/>
      <c r="J52" s="34"/>
    </row>
    <row r="53" spans="1:10" ht="24.75" customHeight="1">
      <c r="A53" s="4">
        <v>14</v>
      </c>
      <c r="B53" s="3" t="s">
        <v>65</v>
      </c>
      <c r="C53" s="21" t="s">
        <v>254</v>
      </c>
      <c r="D53" s="24">
        <v>37809</v>
      </c>
      <c r="E53" s="4" t="s">
        <v>446</v>
      </c>
      <c r="F53" s="34">
        <v>6.3</v>
      </c>
      <c r="G53" s="34">
        <v>6.5</v>
      </c>
      <c r="H53" s="34">
        <v>4.8</v>
      </c>
      <c r="I53" s="34"/>
      <c r="J53" s="34"/>
    </row>
    <row r="54" spans="1:10" ht="24.75" customHeight="1">
      <c r="A54" s="4">
        <v>15</v>
      </c>
      <c r="B54" s="3" t="s">
        <v>67</v>
      </c>
      <c r="C54" s="21" t="s">
        <v>255</v>
      </c>
      <c r="D54" s="24">
        <v>37749</v>
      </c>
      <c r="E54" s="4" t="s">
        <v>446</v>
      </c>
      <c r="F54" s="34">
        <v>6.3</v>
      </c>
      <c r="G54" s="34">
        <v>8</v>
      </c>
      <c r="H54" s="34">
        <v>6.8</v>
      </c>
      <c r="I54" s="34"/>
      <c r="J54" s="34"/>
    </row>
    <row r="55" spans="1:10" ht="24.75" customHeight="1">
      <c r="A55" s="4">
        <v>16</v>
      </c>
      <c r="B55" s="3" t="s">
        <v>70</v>
      </c>
      <c r="C55" s="21" t="s">
        <v>256</v>
      </c>
      <c r="D55" s="24">
        <v>37627</v>
      </c>
      <c r="E55" s="4" t="s">
        <v>446</v>
      </c>
      <c r="F55" s="34">
        <v>4</v>
      </c>
      <c r="G55" s="34">
        <v>7</v>
      </c>
      <c r="H55" s="34">
        <v>3.6</v>
      </c>
      <c r="I55" s="34"/>
      <c r="J55" s="34"/>
    </row>
    <row r="56" spans="1:10" ht="24.75" customHeight="1">
      <c r="A56" s="4">
        <v>17</v>
      </c>
      <c r="B56" s="3" t="s">
        <v>73</v>
      </c>
      <c r="C56" s="21" t="s">
        <v>257</v>
      </c>
      <c r="D56" s="24">
        <v>37934</v>
      </c>
      <c r="E56" s="4" t="s">
        <v>446</v>
      </c>
      <c r="F56" s="34">
        <v>3.8</v>
      </c>
      <c r="G56" s="34">
        <v>7.5</v>
      </c>
      <c r="H56" s="34">
        <v>4.2</v>
      </c>
      <c r="I56" s="34"/>
      <c r="J56" s="34"/>
    </row>
    <row r="57" spans="1:10" ht="24.75" customHeight="1">
      <c r="A57" s="4">
        <v>18</v>
      </c>
      <c r="B57" s="3" t="s">
        <v>74</v>
      </c>
      <c r="C57" s="21" t="s">
        <v>258</v>
      </c>
      <c r="D57" s="24">
        <v>37862</v>
      </c>
      <c r="E57" s="4" t="s">
        <v>446</v>
      </c>
      <c r="F57" s="34">
        <v>5.5</v>
      </c>
      <c r="G57" s="34">
        <v>4.5</v>
      </c>
      <c r="H57" s="34">
        <v>3.9</v>
      </c>
      <c r="I57" s="34"/>
      <c r="J57" s="34"/>
    </row>
    <row r="58" spans="1:10" ht="24.75" customHeight="1">
      <c r="A58" s="4">
        <v>19</v>
      </c>
      <c r="B58" s="3" t="s">
        <v>75</v>
      </c>
      <c r="C58" s="21" t="s">
        <v>259</v>
      </c>
      <c r="D58" s="24">
        <v>37843</v>
      </c>
      <c r="E58" s="4" t="s">
        <v>446</v>
      </c>
      <c r="F58" s="34">
        <v>6.3</v>
      </c>
      <c r="G58" s="34">
        <v>6.5</v>
      </c>
      <c r="H58" s="34">
        <v>3.7</v>
      </c>
      <c r="I58" s="34"/>
      <c r="J58" s="34"/>
    </row>
    <row r="59" spans="1:10" ht="24.75" customHeight="1">
      <c r="A59" s="4">
        <v>20</v>
      </c>
      <c r="B59" s="3" t="s">
        <v>76</v>
      </c>
      <c r="C59" s="21" t="s">
        <v>260</v>
      </c>
      <c r="D59" s="24">
        <v>37659</v>
      </c>
      <c r="E59" s="25" t="s">
        <v>482</v>
      </c>
      <c r="F59" s="34">
        <v>5</v>
      </c>
      <c r="G59" s="34">
        <v>6.5</v>
      </c>
      <c r="H59" s="34">
        <v>3.6</v>
      </c>
      <c r="I59" s="34"/>
      <c r="J59" s="34"/>
    </row>
    <row r="60" spans="1:10" ht="24.75" customHeight="1">
      <c r="A60" s="4">
        <v>21</v>
      </c>
      <c r="B60" s="3" t="s">
        <v>78</v>
      </c>
      <c r="C60" s="21" t="s">
        <v>262</v>
      </c>
      <c r="D60" s="24">
        <v>37926</v>
      </c>
      <c r="E60" s="25" t="s">
        <v>482</v>
      </c>
      <c r="F60" s="34">
        <v>3.8</v>
      </c>
      <c r="G60" s="34">
        <v>6</v>
      </c>
      <c r="H60" s="34">
        <v>3.8</v>
      </c>
      <c r="I60" s="34"/>
      <c r="J60" s="34"/>
    </row>
    <row r="61" spans="1:10" ht="24.75" customHeight="1">
      <c r="A61" s="4">
        <v>22</v>
      </c>
      <c r="B61" s="3" t="s">
        <v>79</v>
      </c>
      <c r="C61" s="21" t="s">
        <v>177</v>
      </c>
      <c r="D61" s="24">
        <v>37976</v>
      </c>
      <c r="E61" s="25" t="s">
        <v>482</v>
      </c>
      <c r="F61" s="34">
        <v>5.3</v>
      </c>
      <c r="G61" s="34">
        <v>5</v>
      </c>
      <c r="H61" s="34"/>
      <c r="I61" s="34"/>
      <c r="J61" s="34"/>
    </row>
    <row r="62" spans="1:10" ht="24.75" customHeight="1">
      <c r="A62" s="4">
        <v>23</v>
      </c>
      <c r="B62" s="3" t="s">
        <v>81</v>
      </c>
      <c r="C62" s="21" t="s">
        <v>177</v>
      </c>
      <c r="D62" s="24">
        <v>37766</v>
      </c>
      <c r="E62" s="25" t="s">
        <v>482</v>
      </c>
      <c r="F62" s="34">
        <v>4.8</v>
      </c>
      <c r="G62" s="34">
        <v>4</v>
      </c>
      <c r="H62" s="34">
        <v>2.4</v>
      </c>
      <c r="I62" s="34"/>
      <c r="J62" s="34"/>
    </row>
    <row r="63" spans="1:10" ht="24.75" customHeight="1">
      <c r="A63" s="27"/>
      <c r="B63" s="5"/>
      <c r="C63" s="28"/>
      <c r="D63" s="29"/>
      <c r="E63" s="30"/>
      <c r="F63" s="56" t="s">
        <v>5</v>
      </c>
      <c r="G63" s="56"/>
      <c r="H63" s="56"/>
      <c r="I63" s="56"/>
      <c r="J63" s="56"/>
    </row>
    <row r="64" spans="1:10" ht="24.75" customHeight="1">
      <c r="A64" s="27"/>
      <c r="B64" s="5"/>
      <c r="C64" s="28"/>
      <c r="D64" s="29"/>
      <c r="E64" s="30"/>
      <c r="F64" s="35"/>
      <c r="G64" s="35"/>
      <c r="H64" s="35"/>
      <c r="I64" s="35"/>
      <c r="J64" s="35"/>
    </row>
    <row r="65" spans="1:10" ht="24.75" customHeight="1">
      <c r="A65" s="27"/>
      <c r="B65" s="5"/>
      <c r="C65" s="28"/>
      <c r="D65" s="29"/>
      <c r="E65" s="30"/>
      <c r="F65" s="35"/>
      <c r="G65" s="35"/>
      <c r="H65" s="35"/>
      <c r="I65" s="35"/>
      <c r="J65" s="35"/>
    </row>
    <row r="66" spans="1:10" ht="24.75" customHeight="1">
      <c r="A66" s="27"/>
      <c r="B66" s="5"/>
      <c r="C66" s="28"/>
      <c r="D66" s="29"/>
      <c r="E66" s="30"/>
      <c r="F66" s="35"/>
      <c r="G66" s="35"/>
      <c r="H66" s="35"/>
      <c r="I66" s="35"/>
      <c r="J66" s="35"/>
    </row>
    <row r="67" spans="1:10" ht="24.75" customHeight="1">
      <c r="A67" s="27"/>
      <c r="B67" s="5"/>
      <c r="C67" s="28"/>
      <c r="D67" s="29"/>
      <c r="E67" s="30"/>
      <c r="F67" s="35"/>
      <c r="G67" s="35"/>
      <c r="H67" s="35"/>
      <c r="I67" s="35"/>
      <c r="J67" s="35"/>
    </row>
    <row r="68" spans="1:10" ht="24.75" customHeight="1">
      <c r="A68" s="27"/>
      <c r="B68" s="5"/>
      <c r="C68" s="28"/>
      <c r="D68" s="29"/>
      <c r="E68" s="30"/>
      <c r="F68" s="35"/>
      <c r="G68" s="35"/>
      <c r="H68" s="35"/>
      <c r="I68" s="35"/>
      <c r="J68" s="35"/>
    </row>
    <row r="69" spans="1:10" s="13" customFormat="1" ht="24.75" customHeight="1">
      <c r="A69" s="47" t="s">
        <v>987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s="13" customFormat="1" ht="24.75" customHeight="1">
      <c r="A70" s="47" t="s">
        <v>964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0" s="13" customFormat="1" ht="24.75" customHeight="1">
      <c r="A71" s="45" t="s">
        <v>974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24.75" customHeight="1">
      <c r="A72" s="43" t="s">
        <v>0</v>
      </c>
      <c r="B72" s="42" t="s">
        <v>1</v>
      </c>
      <c r="C72" s="42" t="s">
        <v>2</v>
      </c>
      <c r="D72" s="42" t="s">
        <v>3</v>
      </c>
      <c r="E72" s="42" t="s">
        <v>4</v>
      </c>
      <c r="F72" s="48" t="s">
        <v>969</v>
      </c>
      <c r="G72" s="49"/>
      <c r="H72" s="49"/>
      <c r="I72" s="50"/>
      <c r="J72" s="55" t="s">
        <v>617</v>
      </c>
    </row>
    <row r="73" spans="1:10" ht="24.75" customHeight="1">
      <c r="A73" s="43"/>
      <c r="B73" s="44"/>
      <c r="C73" s="44"/>
      <c r="D73" s="44"/>
      <c r="E73" s="42"/>
      <c r="F73" s="33" t="s">
        <v>972</v>
      </c>
      <c r="G73" s="33" t="s">
        <v>970</v>
      </c>
      <c r="H73" s="33" t="s">
        <v>971</v>
      </c>
      <c r="I73" s="33" t="s">
        <v>973</v>
      </c>
      <c r="J73" s="55"/>
    </row>
    <row r="74" spans="1:10" ht="24.75" customHeight="1">
      <c r="A74" s="4">
        <v>1</v>
      </c>
      <c r="B74" s="3" t="s">
        <v>82</v>
      </c>
      <c r="C74" s="21" t="s">
        <v>264</v>
      </c>
      <c r="D74" s="24">
        <v>37670</v>
      </c>
      <c r="E74" s="25" t="s">
        <v>482</v>
      </c>
      <c r="F74" s="34">
        <v>4.5</v>
      </c>
      <c r="G74" s="34">
        <v>5</v>
      </c>
      <c r="H74" s="34">
        <v>3.4</v>
      </c>
      <c r="I74" s="34"/>
      <c r="J74" s="34"/>
    </row>
    <row r="75" spans="1:10" ht="24.75" customHeight="1">
      <c r="A75" s="4">
        <v>2</v>
      </c>
      <c r="B75" s="3" t="s">
        <v>84</v>
      </c>
      <c r="C75" s="21" t="s">
        <v>230</v>
      </c>
      <c r="D75" s="24">
        <v>37833</v>
      </c>
      <c r="E75" s="25" t="s">
        <v>482</v>
      </c>
      <c r="F75" s="34">
        <v>3.5</v>
      </c>
      <c r="G75" s="34">
        <v>4</v>
      </c>
      <c r="H75" s="34">
        <v>3.9</v>
      </c>
      <c r="I75" s="34"/>
      <c r="J75" s="34"/>
    </row>
    <row r="76" spans="1:10" ht="24.75" customHeight="1">
      <c r="A76" s="4">
        <v>3</v>
      </c>
      <c r="B76" s="3" t="s">
        <v>85</v>
      </c>
      <c r="C76" s="21" t="s">
        <v>265</v>
      </c>
      <c r="D76" s="24">
        <v>37641</v>
      </c>
      <c r="E76" s="25" t="s">
        <v>482</v>
      </c>
      <c r="F76" s="34">
        <v>4</v>
      </c>
      <c r="G76" s="34">
        <v>5</v>
      </c>
      <c r="H76" s="34">
        <v>4.1</v>
      </c>
      <c r="I76" s="34"/>
      <c r="J76" s="34"/>
    </row>
    <row r="77" spans="1:10" ht="24.75" customHeight="1">
      <c r="A77" s="4">
        <v>4</v>
      </c>
      <c r="B77" s="3" t="s">
        <v>86</v>
      </c>
      <c r="C77" s="21" t="s">
        <v>266</v>
      </c>
      <c r="D77" s="24">
        <v>37760</v>
      </c>
      <c r="E77" s="25" t="s">
        <v>482</v>
      </c>
      <c r="F77" s="34">
        <v>3</v>
      </c>
      <c r="G77" s="34">
        <v>6</v>
      </c>
      <c r="H77" s="34">
        <v>4.2</v>
      </c>
      <c r="I77" s="34"/>
      <c r="J77" s="34"/>
    </row>
    <row r="78" spans="1:10" ht="24.75" customHeight="1">
      <c r="A78" s="4">
        <v>5</v>
      </c>
      <c r="B78" s="3" t="s">
        <v>87</v>
      </c>
      <c r="C78" s="21" t="s">
        <v>267</v>
      </c>
      <c r="D78" s="24">
        <v>37867</v>
      </c>
      <c r="E78" s="25" t="s">
        <v>482</v>
      </c>
      <c r="F78" s="34">
        <v>4.3</v>
      </c>
      <c r="G78" s="34">
        <v>6.5</v>
      </c>
      <c r="H78" s="34">
        <v>3.9</v>
      </c>
      <c r="I78" s="34"/>
      <c r="J78" s="34"/>
    </row>
    <row r="79" spans="1:10" ht="24.75" customHeight="1">
      <c r="A79" s="4">
        <v>6</v>
      </c>
      <c r="B79" s="3" t="s">
        <v>88</v>
      </c>
      <c r="C79" s="21" t="s">
        <v>233</v>
      </c>
      <c r="D79" s="24">
        <v>37751</v>
      </c>
      <c r="E79" s="25" t="s">
        <v>482</v>
      </c>
      <c r="F79" s="34">
        <v>5.3</v>
      </c>
      <c r="G79" s="34">
        <v>6</v>
      </c>
      <c r="H79" s="34">
        <v>2</v>
      </c>
      <c r="I79" s="34"/>
      <c r="J79" s="34"/>
    </row>
    <row r="80" spans="1:10" ht="24.75" customHeight="1">
      <c r="A80" s="4">
        <v>7</v>
      </c>
      <c r="B80" s="3" t="s">
        <v>89</v>
      </c>
      <c r="C80" s="21" t="s">
        <v>268</v>
      </c>
      <c r="D80" s="24">
        <v>37789</v>
      </c>
      <c r="E80" s="25" t="s">
        <v>482</v>
      </c>
      <c r="F80" s="34">
        <v>6</v>
      </c>
      <c r="G80" s="34">
        <v>7</v>
      </c>
      <c r="H80" s="34">
        <v>4.5</v>
      </c>
      <c r="I80" s="34"/>
      <c r="J80" s="34"/>
    </row>
    <row r="81" spans="1:10" ht="24.75" customHeight="1">
      <c r="A81" s="4">
        <v>8</v>
      </c>
      <c r="B81" s="3" t="s">
        <v>90</v>
      </c>
      <c r="C81" s="21" t="s">
        <v>269</v>
      </c>
      <c r="D81" s="24">
        <v>37906</v>
      </c>
      <c r="E81" s="25" t="s">
        <v>482</v>
      </c>
      <c r="F81" s="34">
        <v>4</v>
      </c>
      <c r="G81" s="34">
        <v>7</v>
      </c>
      <c r="H81" s="34">
        <v>3.6</v>
      </c>
      <c r="I81" s="34"/>
      <c r="J81" s="34"/>
    </row>
    <row r="82" spans="1:10" ht="24.75" customHeight="1">
      <c r="A82" s="4">
        <v>9</v>
      </c>
      <c r="B82" s="3" t="s">
        <v>91</v>
      </c>
      <c r="C82" s="21" t="s">
        <v>308</v>
      </c>
      <c r="D82" s="24">
        <v>37918</v>
      </c>
      <c r="E82" s="25" t="s">
        <v>482</v>
      </c>
      <c r="F82" s="34">
        <v>4.5</v>
      </c>
      <c r="G82" s="34">
        <v>6.5</v>
      </c>
      <c r="H82" s="34">
        <v>5.4</v>
      </c>
      <c r="I82" s="34"/>
      <c r="J82" s="34"/>
    </row>
    <row r="83" spans="1:10" ht="24.75" customHeight="1">
      <c r="A83" s="4">
        <v>10</v>
      </c>
      <c r="B83" s="3" t="s">
        <v>92</v>
      </c>
      <c r="C83" s="21" t="s">
        <v>236</v>
      </c>
      <c r="D83" s="24">
        <v>37946</v>
      </c>
      <c r="E83" s="25" t="s">
        <v>482</v>
      </c>
      <c r="F83" s="34">
        <v>4.3</v>
      </c>
      <c r="G83" s="34">
        <v>6</v>
      </c>
      <c r="H83" s="34">
        <v>4.2</v>
      </c>
      <c r="I83" s="34"/>
      <c r="J83" s="34"/>
    </row>
    <row r="84" spans="1:10" ht="24.75" customHeight="1">
      <c r="A84" s="4">
        <v>11</v>
      </c>
      <c r="B84" s="3" t="s">
        <v>93</v>
      </c>
      <c r="C84" s="21" t="s">
        <v>271</v>
      </c>
      <c r="D84" s="24">
        <v>37753</v>
      </c>
      <c r="E84" s="25" t="s">
        <v>482</v>
      </c>
      <c r="F84" s="34">
        <v>4</v>
      </c>
      <c r="G84" s="34">
        <v>4</v>
      </c>
      <c r="H84" s="34">
        <v>4.3</v>
      </c>
      <c r="I84" s="34"/>
      <c r="J84" s="34"/>
    </row>
    <row r="85" spans="1:10" ht="24.75" customHeight="1">
      <c r="A85" s="4">
        <v>12</v>
      </c>
      <c r="B85" s="3" t="s">
        <v>95</v>
      </c>
      <c r="C85" s="21" t="s">
        <v>272</v>
      </c>
      <c r="D85" s="24">
        <v>37630</v>
      </c>
      <c r="E85" s="25" t="s">
        <v>482</v>
      </c>
      <c r="F85" s="34">
        <v>3</v>
      </c>
      <c r="G85" s="34">
        <v>5.5</v>
      </c>
      <c r="H85" s="34">
        <v>3.8</v>
      </c>
      <c r="I85" s="34"/>
      <c r="J85" s="34"/>
    </row>
    <row r="86" spans="1:10" ht="24.75" customHeight="1">
      <c r="A86" s="4">
        <v>13</v>
      </c>
      <c r="B86" s="3" t="s">
        <v>96</v>
      </c>
      <c r="C86" s="21" t="s">
        <v>273</v>
      </c>
      <c r="D86" s="24">
        <v>37816</v>
      </c>
      <c r="E86" s="25" t="s">
        <v>482</v>
      </c>
      <c r="F86" s="34">
        <v>4.5</v>
      </c>
      <c r="G86" s="34">
        <v>4.5</v>
      </c>
      <c r="H86" s="34">
        <v>2.8</v>
      </c>
      <c r="I86" s="34"/>
      <c r="J86" s="34"/>
    </row>
    <row r="87" spans="1:10" ht="24.75" customHeight="1">
      <c r="A87" s="4">
        <v>14</v>
      </c>
      <c r="B87" s="3" t="s">
        <v>97</v>
      </c>
      <c r="C87" s="21" t="s">
        <v>274</v>
      </c>
      <c r="D87" s="24">
        <v>37650</v>
      </c>
      <c r="E87" s="25" t="s">
        <v>482</v>
      </c>
      <c r="F87" s="34">
        <v>4.3</v>
      </c>
      <c r="G87" s="34">
        <v>5</v>
      </c>
      <c r="H87" s="34">
        <v>2.1</v>
      </c>
      <c r="I87" s="34"/>
      <c r="J87" s="34"/>
    </row>
    <row r="88" spans="1:10" ht="24.75" customHeight="1">
      <c r="A88" s="4">
        <v>15</v>
      </c>
      <c r="B88" s="3" t="s">
        <v>99</v>
      </c>
      <c r="C88" s="21" t="s">
        <v>275</v>
      </c>
      <c r="D88" s="24">
        <v>37629</v>
      </c>
      <c r="E88" s="25" t="s">
        <v>482</v>
      </c>
      <c r="F88" s="34">
        <v>5</v>
      </c>
      <c r="G88" s="34">
        <v>4.5</v>
      </c>
      <c r="H88" s="34">
        <v>5.5</v>
      </c>
      <c r="I88" s="34"/>
      <c r="J88" s="34"/>
    </row>
    <row r="89" spans="1:10" ht="24.75" customHeight="1">
      <c r="A89" s="4">
        <v>16</v>
      </c>
      <c r="B89" s="3" t="s">
        <v>102</v>
      </c>
      <c r="C89" s="21" t="s">
        <v>240</v>
      </c>
      <c r="D89" s="24">
        <v>37972</v>
      </c>
      <c r="E89" s="25" t="s">
        <v>482</v>
      </c>
      <c r="F89" s="34">
        <v>4.8</v>
      </c>
      <c r="G89" s="34">
        <v>5.5</v>
      </c>
      <c r="H89" s="34">
        <v>5.7</v>
      </c>
      <c r="I89" s="34"/>
      <c r="J89" s="34"/>
    </row>
    <row r="90" spans="1:10" ht="24.75" customHeight="1">
      <c r="A90" s="4">
        <v>17</v>
      </c>
      <c r="B90" s="3" t="s">
        <v>103</v>
      </c>
      <c r="C90" s="21" t="s">
        <v>244</v>
      </c>
      <c r="D90" s="24">
        <v>37877</v>
      </c>
      <c r="E90" s="25" t="s">
        <v>482</v>
      </c>
      <c r="F90" s="34">
        <v>4.3</v>
      </c>
      <c r="G90" s="34">
        <v>6.5</v>
      </c>
      <c r="H90" s="34">
        <v>5.9</v>
      </c>
      <c r="I90" s="34"/>
      <c r="J90" s="34"/>
    </row>
    <row r="91" spans="1:10" ht="24.75" customHeight="1">
      <c r="A91" s="4">
        <v>18</v>
      </c>
      <c r="B91" s="3" t="s">
        <v>104</v>
      </c>
      <c r="C91" s="21" t="s">
        <v>276</v>
      </c>
      <c r="D91" s="24">
        <v>37723</v>
      </c>
      <c r="E91" s="25" t="s">
        <v>482</v>
      </c>
      <c r="F91" s="34">
        <v>4.8</v>
      </c>
      <c r="G91" s="34">
        <v>7</v>
      </c>
      <c r="H91" s="34">
        <v>5.8</v>
      </c>
      <c r="I91" s="34"/>
      <c r="J91" s="34"/>
    </row>
    <row r="92" spans="1:10" ht="24.75" customHeight="1">
      <c r="A92" s="4">
        <v>19</v>
      </c>
      <c r="B92" s="3" t="s">
        <v>106</v>
      </c>
      <c r="C92" s="21" t="s">
        <v>277</v>
      </c>
      <c r="D92" s="24">
        <v>37622</v>
      </c>
      <c r="E92" s="25" t="s">
        <v>482</v>
      </c>
      <c r="F92" s="34">
        <v>5</v>
      </c>
      <c r="G92" s="34">
        <v>7.5</v>
      </c>
      <c r="H92" s="34">
        <v>5.6</v>
      </c>
      <c r="I92" s="34"/>
      <c r="J92" s="34"/>
    </row>
    <row r="93" spans="1:10" ht="24.75" customHeight="1">
      <c r="A93" s="4">
        <v>20</v>
      </c>
      <c r="B93" s="3" t="s">
        <v>107</v>
      </c>
      <c r="C93" s="21" t="s">
        <v>278</v>
      </c>
      <c r="D93" s="24">
        <v>37963</v>
      </c>
      <c r="E93" s="25" t="s">
        <v>482</v>
      </c>
      <c r="F93" s="34">
        <v>4.8</v>
      </c>
      <c r="G93" s="34">
        <v>7</v>
      </c>
      <c r="H93" s="34">
        <v>5.9</v>
      </c>
      <c r="I93" s="34"/>
      <c r="J93" s="34"/>
    </row>
    <row r="94" spans="1:10" ht="24.75" customHeight="1">
      <c r="A94" s="4">
        <v>21</v>
      </c>
      <c r="B94" s="3" t="s">
        <v>108</v>
      </c>
      <c r="C94" s="21" t="s">
        <v>279</v>
      </c>
      <c r="D94" s="24">
        <v>37761</v>
      </c>
      <c r="E94" s="25" t="s">
        <v>482</v>
      </c>
      <c r="F94" s="34">
        <v>1.5</v>
      </c>
      <c r="G94" s="34">
        <v>6</v>
      </c>
      <c r="H94" s="34">
        <v>5.7</v>
      </c>
      <c r="I94" s="34"/>
      <c r="J94" s="34"/>
    </row>
    <row r="95" spans="1:10" ht="24.75" customHeight="1">
      <c r="A95" s="4">
        <v>22</v>
      </c>
      <c r="B95" s="3" t="s">
        <v>109</v>
      </c>
      <c r="C95" s="21" t="s">
        <v>155</v>
      </c>
      <c r="D95" s="24">
        <v>37961</v>
      </c>
      <c r="E95" s="25" t="s">
        <v>482</v>
      </c>
      <c r="F95" s="34">
        <v>5.8</v>
      </c>
      <c r="G95" s="34">
        <v>5</v>
      </c>
      <c r="H95" s="34">
        <v>5.8</v>
      </c>
      <c r="I95" s="34"/>
      <c r="J95" s="34"/>
    </row>
    <row r="96" spans="1:10" ht="24.75" customHeight="1">
      <c r="A96" s="4">
        <v>23</v>
      </c>
      <c r="B96" s="3" t="s">
        <v>110</v>
      </c>
      <c r="C96" s="21" t="s">
        <v>281</v>
      </c>
      <c r="D96" s="24">
        <v>37771</v>
      </c>
      <c r="E96" s="25" t="s">
        <v>482</v>
      </c>
      <c r="F96" s="34">
        <v>6</v>
      </c>
      <c r="G96" s="34">
        <v>5</v>
      </c>
      <c r="H96" s="34">
        <v>5.8</v>
      </c>
      <c r="I96" s="34"/>
      <c r="J96" s="34"/>
    </row>
    <row r="97" spans="1:10" ht="24.75" customHeight="1">
      <c r="A97" s="4">
        <v>24</v>
      </c>
      <c r="B97" s="3" t="s">
        <v>111</v>
      </c>
      <c r="C97" s="21" t="s">
        <v>320</v>
      </c>
      <c r="D97" s="24">
        <v>37762</v>
      </c>
      <c r="E97" s="25" t="s">
        <v>482</v>
      </c>
      <c r="F97" s="34">
        <v>4.5</v>
      </c>
      <c r="G97" s="34">
        <v>5</v>
      </c>
      <c r="H97" s="34">
        <v>5.2</v>
      </c>
      <c r="I97" s="34"/>
      <c r="J97" s="34"/>
    </row>
    <row r="98" spans="1:10" ht="24.75" customHeight="1">
      <c r="A98" s="4">
        <v>25</v>
      </c>
      <c r="B98" s="3" t="s">
        <v>112</v>
      </c>
      <c r="C98" s="21" t="s">
        <v>282</v>
      </c>
      <c r="D98" s="24">
        <v>37744</v>
      </c>
      <c r="E98" s="25" t="s">
        <v>482</v>
      </c>
      <c r="F98" s="34">
        <v>4.8</v>
      </c>
      <c r="G98" s="34">
        <v>5</v>
      </c>
      <c r="H98" s="34">
        <v>2.6</v>
      </c>
      <c r="I98" s="34"/>
      <c r="J98" s="34"/>
    </row>
    <row r="99" spans="1:10" ht="24.75" customHeight="1">
      <c r="A99" s="27"/>
      <c r="B99" s="5"/>
      <c r="C99" s="28"/>
      <c r="D99" s="29"/>
      <c r="E99" s="30"/>
      <c r="F99" s="56" t="s">
        <v>5</v>
      </c>
      <c r="G99" s="56"/>
      <c r="H99" s="56"/>
      <c r="I99" s="56"/>
      <c r="J99" s="56"/>
    </row>
    <row r="100" spans="1:10" ht="24.75" customHeight="1">
      <c r="A100" s="27"/>
      <c r="B100" s="5"/>
      <c r="C100" s="28"/>
      <c r="D100" s="29"/>
      <c r="E100" s="30"/>
      <c r="F100" s="35"/>
      <c r="G100" s="35"/>
      <c r="H100" s="35"/>
      <c r="I100" s="35"/>
      <c r="J100" s="35"/>
    </row>
    <row r="101" spans="1:10" ht="24.75" customHeight="1">
      <c r="A101" s="27"/>
      <c r="B101" s="5"/>
      <c r="C101" s="28"/>
      <c r="D101" s="29"/>
      <c r="E101" s="30"/>
      <c r="F101" s="35"/>
      <c r="G101" s="35"/>
      <c r="H101" s="35"/>
      <c r="I101" s="35"/>
      <c r="J101" s="35"/>
    </row>
    <row r="102" spans="1:10" ht="24.75" customHeight="1">
      <c r="A102" s="27"/>
      <c r="B102" s="5"/>
      <c r="C102" s="28"/>
      <c r="D102" s="29"/>
      <c r="E102" s="30"/>
      <c r="F102" s="35"/>
      <c r="G102" s="35"/>
      <c r="H102" s="35"/>
      <c r="I102" s="35"/>
      <c r="J102" s="35"/>
    </row>
    <row r="103" spans="1:10" s="13" customFormat="1" ht="24.75" customHeight="1">
      <c r="A103" s="47" t="s">
        <v>987</v>
      </c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s="13" customFormat="1" ht="24.75" customHeight="1">
      <c r="A104" s="47" t="s">
        <v>964</v>
      </c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s="13" customFormat="1" ht="24.75" customHeight="1">
      <c r="A105" s="45" t="s">
        <v>822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24.75" customHeight="1">
      <c r="A106" s="43" t="s">
        <v>0</v>
      </c>
      <c r="B106" s="42" t="s">
        <v>1</v>
      </c>
      <c r="C106" s="42" t="s">
        <v>2</v>
      </c>
      <c r="D106" s="42" t="s">
        <v>3</v>
      </c>
      <c r="E106" s="42" t="s">
        <v>4</v>
      </c>
      <c r="F106" s="48" t="s">
        <v>969</v>
      </c>
      <c r="G106" s="49"/>
      <c r="H106" s="49"/>
      <c r="I106" s="50"/>
      <c r="J106" s="55" t="s">
        <v>617</v>
      </c>
    </row>
    <row r="107" spans="1:10" ht="24.75" customHeight="1">
      <c r="A107" s="43"/>
      <c r="B107" s="44"/>
      <c r="C107" s="44"/>
      <c r="D107" s="44"/>
      <c r="E107" s="42"/>
      <c r="F107" s="33" t="s">
        <v>972</v>
      </c>
      <c r="G107" s="33" t="s">
        <v>970</v>
      </c>
      <c r="H107" s="33" t="s">
        <v>971</v>
      </c>
      <c r="I107" s="33" t="s">
        <v>973</v>
      </c>
      <c r="J107" s="55"/>
    </row>
    <row r="108" spans="1:10" ht="24.75" customHeight="1">
      <c r="A108" s="4">
        <v>1</v>
      </c>
      <c r="B108" s="3" t="s">
        <v>113</v>
      </c>
      <c r="C108" s="21" t="s">
        <v>284</v>
      </c>
      <c r="D108" s="24">
        <v>37811</v>
      </c>
      <c r="E108" s="25" t="s">
        <v>482</v>
      </c>
      <c r="F108" s="34">
        <v>5.5</v>
      </c>
      <c r="G108" s="34">
        <v>6.5</v>
      </c>
      <c r="H108" s="34">
        <v>3.3</v>
      </c>
      <c r="I108" s="34"/>
      <c r="J108" s="34"/>
    </row>
    <row r="109" spans="1:10" ht="24.75" customHeight="1">
      <c r="A109" s="4">
        <v>2</v>
      </c>
      <c r="B109" s="3" t="s">
        <v>114</v>
      </c>
      <c r="C109" s="21" t="s">
        <v>285</v>
      </c>
      <c r="D109" s="24">
        <v>37949</v>
      </c>
      <c r="E109" s="25" t="s">
        <v>482</v>
      </c>
      <c r="F109" s="34">
        <v>5.8</v>
      </c>
      <c r="G109" s="34">
        <v>6.8</v>
      </c>
      <c r="H109" s="34">
        <v>3.7</v>
      </c>
      <c r="I109" s="34"/>
      <c r="J109" s="34"/>
    </row>
    <row r="110" spans="1:10" ht="24.75" customHeight="1">
      <c r="A110" s="4">
        <v>3</v>
      </c>
      <c r="B110" s="3" t="s">
        <v>115</v>
      </c>
      <c r="C110" s="21" t="s">
        <v>286</v>
      </c>
      <c r="D110" s="24">
        <v>37689</v>
      </c>
      <c r="E110" s="25" t="s">
        <v>482</v>
      </c>
      <c r="F110" s="34">
        <v>5.8</v>
      </c>
      <c r="G110" s="34">
        <v>6.5</v>
      </c>
      <c r="H110" s="34">
        <v>1.2</v>
      </c>
      <c r="I110" s="34"/>
      <c r="J110" s="34"/>
    </row>
    <row r="111" spans="1:10" ht="24.75" customHeight="1">
      <c r="A111" s="4">
        <v>4</v>
      </c>
      <c r="B111" s="3" t="s">
        <v>116</v>
      </c>
      <c r="C111" s="21" t="s">
        <v>287</v>
      </c>
      <c r="D111" s="24">
        <v>37929</v>
      </c>
      <c r="E111" s="25" t="s">
        <v>482</v>
      </c>
      <c r="F111" s="34">
        <v>2.5</v>
      </c>
      <c r="G111" s="34">
        <v>8</v>
      </c>
      <c r="H111" s="34">
        <v>3.2</v>
      </c>
      <c r="I111" s="34"/>
      <c r="J111" s="34"/>
    </row>
    <row r="112" spans="1:10" ht="24.75" customHeight="1">
      <c r="A112" s="4">
        <v>5</v>
      </c>
      <c r="B112" s="3" t="s">
        <v>117</v>
      </c>
      <c r="C112" s="21" t="s">
        <v>288</v>
      </c>
      <c r="D112" s="24">
        <v>37890</v>
      </c>
      <c r="E112" s="25" t="s">
        <v>482</v>
      </c>
      <c r="F112" s="34">
        <v>3.5</v>
      </c>
      <c r="G112" s="34">
        <v>7.3</v>
      </c>
      <c r="H112" s="34">
        <v>2.3</v>
      </c>
      <c r="I112" s="34"/>
      <c r="J112" s="34"/>
    </row>
    <row r="113" spans="1:10" ht="24.75" customHeight="1">
      <c r="A113" s="4">
        <v>6</v>
      </c>
      <c r="B113" s="3" t="s">
        <v>118</v>
      </c>
      <c r="C113" s="21" t="s">
        <v>289</v>
      </c>
      <c r="D113" s="24">
        <v>37675</v>
      </c>
      <c r="E113" s="25" t="s">
        <v>482</v>
      </c>
      <c r="F113" s="34">
        <v>5.8</v>
      </c>
      <c r="G113" s="34">
        <v>6</v>
      </c>
      <c r="H113" s="34">
        <v>2.1</v>
      </c>
      <c r="I113" s="34"/>
      <c r="J113" s="34"/>
    </row>
    <row r="114" spans="1:10" ht="24.75" customHeight="1">
      <c r="A114" s="4">
        <v>7</v>
      </c>
      <c r="B114" s="3" t="s">
        <v>119</v>
      </c>
      <c r="C114" s="21" t="s">
        <v>290</v>
      </c>
      <c r="D114" s="24">
        <v>37870</v>
      </c>
      <c r="E114" s="25" t="s">
        <v>482</v>
      </c>
      <c r="F114" s="34">
        <v>5</v>
      </c>
      <c r="G114" s="34">
        <v>5.8</v>
      </c>
      <c r="H114" s="34">
        <v>2.9</v>
      </c>
      <c r="I114" s="34"/>
      <c r="J114" s="34"/>
    </row>
    <row r="115" spans="1:10" ht="24.75" customHeight="1">
      <c r="A115" s="4">
        <v>8</v>
      </c>
      <c r="B115" s="3" t="s">
        <v>120</v>
      </c>
      <c r="C115" s="21" t="s">
        <v>291</v>
      </c>
      <c r="D115" s="24">
        <v>37874</v>
      </c>
      <c r="E115" s="25" t="s">
        <v>482</v>
      </c>
      <c r="F115" s="34">
        <v>5.5</v>
      </c>
      <c r="G115" s="34">
        <v>3.8</v>
      </c>
      <c r="H115" s="34">
        <v>2</v>
      </c>
      <c r="I115" s="34"/>
      <c r="J115" s="34"/>
    </row>
    <row r="116" spans="1:10" ht="24.75" customHeight="1">
      <c r="A116" s="4">
        <v>9</v>
      </c>
      <c r="B116" s="3" t="s">
        <v>121</v>
      </c>
      <c r="C116" s="21" t="s">
        <v>292</v>
      </c>
      <c r="D116" s="24">
        <v>37766</v>
      </c>
      <c r="E116" s="25" t="s">
        <v>482</v>
      </c>
      <c r="F116" s="34">
        <v>5</v>
      </c>
      <c r="G116" s="34">
        <v>5.5</v>
      </c>
      <c r="H116" s="34">
        <v>2.5</v>
      </c>
      <c r="I116" s="34"/>
      <c r="J116" s="34"/>
    </row>
    <row r="117" spans="1:10" ht="24.75" customHeight="1">
      <c r="A117" s="4">
        <v>10</v>
      </c>
      <c r="B117" s="3" t="s">
        <v>122</v>
      </c>
      <c r="C117" s="21" t="s">
        <v>293</v>
      </c>
      <c r="D117" s="24">
        <v>37816</v>
      </c>
      <c r="E117" s="25" t="s">
        <v>482</v>
      </c>
      <c r="F117" s="34">
        <v>6</v>
      </c>
      <c r="G117" s="34">
        <v>3.8</v>
      </c>
      <c r="H117" s="34">
        <v>2.1</v>
      </c>
      <c r="I117" s="34"/>
      <c r="J117" s="34"/>
    </row>
    <row r="118" spans="1:10" ht="24.75" customHeight="1">
      <c r="A118" s="4">
        <v>11</v>
      </c>
      <c r="B118" s="3" t="s">
        <v>123</v>
      </c>
      <c r="C118" s="21" t="s">
        <v>294</v>
      </c>
      <c r="D118" s="24">
        <v>37804</v>
      </c>
      <c r="E118" s="25" t="s">
        <v>482</v>
      </c>
      <c r="F118" s="34">
        <v>7</v>
      </c>
      <c r="G118" s="34">
        <v>7.8</v>
      </c>
      <c r="H118" s="34">
        <v>2.1</v>
      </c>
      <c r="I118" s="34"/>
      <c r="J118" s="34"/>
    </row>
    <row r="119" spans="1:10" ht="24.75" customHeight="1">
      <c r="A119" s="4">
        <v>12</v>
      </c>
      <c r="B119" s="3" t="s">
        <v>124</v>
      </c>
      <c r="C119" s="21" t="s">
        <v>295</v>
      </c>
      <c r="D119" s="24">
        <v>37651</v>
      </c>
      <c r="E119" s="25" t="s">
        <v>482</v>
      </c>
      <c r="F119" s="34">
        <v>3</v>
      </c>
      <c r="G119" s="34">
        <v>6.5</v>
      </c>
      <c r="H119" s="34">
        <v>2.5</v>
      </c>
      <c r="I119" s="34"/>
      <c r="J119" s="34"/>
    </row>
    <row r="120" spans="1:10" ht="24.75" customHeight="1">
      <c r="A120" s="4">
        <v>13</v>
      </c>
      <c r="B120" s="3" t="s">
        <v>125</v>
      </c>
      <c r="C120" s="21" t="s">
        <v>296</v>
      </c>
      <c r="D120" s="24">
        <v>37785</v>
      </c>
      <c r="E120" s="25" t="s">
        <v>482</v>
      </c>
      <c r="F120" s="34">
        <v>6.5</v>
      </c>
      <c r="G120" s="34">
        <v>6</v>
      </c>
      <c r="H120" s="34">
        <v>2.4</v>
      </c>
      <c r="I120" s="34"/>
      <c r="J120" s="34"/>
    </row>
    <row r="121" spans="1:10" ht="24.75" customHeight="1">
      <c r="A121" s="4">
        <v>14</v>
      </c>
      <c r="B121" s="3" t="s">
        <v>126</v>
      </c>
      <c r="C121" s="21" t="s">
        <v>177</v>
      </c>
      <c r="D121" s="24">
        <v>37806</v>
      </c>
      <c r="E121" s="25" t="s">
        <v>513</v>
      </c>
      <c r="F121" s="34">
        <v>3.5</v>
      </c>
      <c r="G121" s="34">
        <v>5</v>
      </c>
      <c r="H121" s="34">
        <v>2.1</v>
      </c>
      <c r="I121" s="34"/>
      <c r="J121" s="34"/>
    </row>
    <row r="122" spans="1:10" ht="24.75" customHeight="1">
      <c r="A122" s="4">
        <v>15</v>
      </c>
      <c r="B122" s="3" t="s">
        <v>128</v>
      </c>
      <c r="C122" s="21" t="s">
        <v>80</v>
      </c>
      <c r="D122" s="24">
        <v>37714</v>
      </c>
      <c r="E122" s="25" t="s">
        <v>513</v>
      </c>
      <c r="F122" s="34">
        <v>5</v>
      </c>
      <c r="G122" s="34">
        <v>4.5</v>
      </c>
      <c r="H122" s="34">
        <v>2.1</v>
      </c>
      <c r="I122" s="34"/>
      <c r="J122" s="34"/>
    </row>
    <row r="123" spans="1:10" ht="24.75" customHeight="1">
      <c r="A123" s="4">
        <v>16</v>
      </c>
      <c r="B123" s="3" t="s">
        <v>129</v>
      </c>
      <c r="C123" s="21" t="s">
        <v>298</v>
      </c>
      <c r="D123" s="24">
        <v>37794</v>
      </c>
      <c r="E123" s="25" t="s">
        <v>513</v>
      </c>
      <c r="F123" s="34">
        <v>4.3</v>
      </c>
      <c r="G123" s="34">
        <v>3.8</v>
      </c>
      <c r="H123" s="34">
        <v>1.8</v>
      </c>
      <c r="I123" s="34"/>
      <c r="J123" s="34"/>
    </row>
    <row r="124" spans="1:10" ht="24.75" customHeight="1">
      <c r="A124" s="4">
        <v>17</v>
      </c>
      <c r="B124" s="3" t="s">
        <v>130</v>
      </c>
      <c r="C124" s="21" t="s">
        <v>299</v>
      </c>
      <c r="D124" s="24">
        <v>37855</v>
      </c>
      <c r="E124" s="25" t="s">
        <v>513</v>
      </c>
      <c r="F124" s="34">
        <v>6.8</v>
      </c>
      <c r="G124" s="34">
        <v>5.3</v>
      </c>
      <c r="H124" s="34">
        <v>2.2</v>
      </c>
      <c r="I124" s="34"/>
      <c r="J124" s="34"/>
    </row>
    <row r="125" spans="1:10" ht="24.75" customHeight="1">
      <c r="A125" s="4">
        <v>18</v>
      </c>
      <c r="B125" s="3" t="s">
        <v>131</v>
      </c>
      <c r="C125" s="21" t="s">
        <v>300</v>
      </c>
      <c r="D125" s="24">
        <v>37951</v>
      </c>
      <c r="E125" s="25" t="s">
        <v>513</v>
      </c>
      <c r="F125" s="34">
        <v>6</v>
      </c>
      <c r="G125" s="34">
        <v>4.8</v>
      </c>
      <c r="H125" s="34">
        <v>3.5</v>
      </c>
      <c r="I125" s="34"/>
      <c r="J125" s="34"/>
    </row>
    <row r="126" spans="1:10" ht="24.75" customHeight="1">
      <c r="A126" s="4">
        <v>19</v>
      </c>
      <c r="B126" s="3" t="s">
        <v>132</v>
      </c>
      <c r="C126" s="21" t="s">
        <v>263</v>
      </c>
      <c r="D126" s="24">
        <v>37971</v>
      </c>
      <c r="E126" s="25" t="s">
        <v>513</v>
      </c>
      <c r="F126" s="34">
        <v>6.8</v>
      </c>
      <c r="G126" s="34">
        <v>5.8</v>
      </c>
      <c r="H126" s="34">
        <v>2.6</v>
      </c>
      <c r="I126" s="34"/>
      <c r="J126" s="34"/>
    </row>
    <row r="127" spans="1:10" ht="24.75" customHeight="1">
      <c r="A127" s="4">
        <v>20</v>
      </c>
      <c r="B127" s="3" t="s">
        <v>133</v>
      </c>
      <c r="C127" s="21" t="s">
        <v>301</v>
      </c>
      <c r="D127" s="24">
        <v>37970</v>
      </c>
      <c r="E127" s="25" t="s">
        <v>513</v>
      </c>
      <c r="F127" s="34">
        <v>6</v>
      </c>
      <c r="G127" s="34">
        <v>4.5</v>
      </c>
      <c r="H127" s="34">
        <v>2.9</v>
      </c>
      <c r="I127" s="34"/>
      <c r="J127" s="34"/>
    </row>
    <row r="128" spans="1:10" ht="24.75" customHeight="1">
      <c r="A128" s="4">
        <v>21</v>
      </c>
      <c r="B128" s="3" t="s">
        <v>134</v>
      </c>
      <c r="C128" s="21" t="s">
        <v>302</v>
      </c>
      <c r="D128" s="24">
        <v>37622</v>
      </c>
      <c r="E128" s="25" t="s">
        <v>513</v>
      </c>
      <c r="F128" s="34">
        <v>6</v>
      </c>
      <c r="G128" s="34">
        <v>4.3</v>
      </c>
      <c r="H128" s="34">
        <v>1.6</v>
      </c>
      <c r="I128" s="34"/>
      <c r="J128" s="34"/>
    </row>
    <row r="129" spans="1:10" ht="24.75" customHeight="1">
      <c r="A129" s="4">
        <v>22</v>
      </c>
      <c r="B129" s="3" t="s">
        <v>135</v>
      </c>
      <c r="C129" s="21" t="s">
        <v>303</v>
      </c>
      <c r="D129" s="24">
        <v>37844</v>
      </c>
      <c r="E129" s="25" t="s">
        <v>513</v>
      </c>
      <c r="F129" s="34">
        <v>4.3</v>
      </c>
      <c r="G129" s="34">
        <v>4.3</v>
      </c>
      <c r="H129" s="34">
        <v>2.6</v>
      </c>
      <c r="I129" s="34"/>
      <c r="J129" s="34"/>
    </row>
    <row r="130" spans="1:10" ht="24.75" customHeight="1">
      <c r="A130" s="4">
        <v>23</v>
      </c>
      <c r="B130" s="3" t="s">
        <v>136</v>
      </c>
      <c r="C130" s="21" t="s">
        <v>304</v>
      </c>
      <c r="D130" s="24">
        <v>37844</v>
      </c>
      <c r="E130" s="25" t="s">
        <v>513</v>
      </c>
      <c r="F130" s="34">
        <v>4.5</v>
      </c>
      <c r="G130" s="34">
        <v>5.8</v>
      </c>
      <c r="H130" s="34">
        <v>2.4</v>
      </c>
      <c r="I130" s="34"/>
      <c r="J130" s="34"/>
    </row>
    <row r="131" spans="1:10" ht="24.75" customHeight="1">
      <c r="A131" s="4">
        <v>24</v>
      </c>
      <c r="B131" s="3" t="s">
        <v>137</v>
      </c>
      <c r="C131" s="21" t="s">
        <v>340</v>
      </c>
      <c r="D131" s="24">
        <v>37890</v>
      </c>
      <c r="E131" s="25" t="s">
        <v>513</v>
      </c>
      <c r="F131" s="34">
        <v>6.8</v>
      </c>
      <c r="G131" s="34">
        <v>5.8</v>
      </c>
      <c r="H131" s="34">
        <v>3.2</v>
      </c>
      <c r="I131" s="34"/>
      <c r="J131" s="34"/>
    </row>
    <row r="132" spans="1:10" ht="24.75" customHeight="1">
      <c r="A132" s="27"/>
      <c r="B132" s="5"/>
      <c r="C132" s="28"/>
      <c r="D132" s="29"/>
      <c r="E132" s="30"/>
      <c r="F132" s="56" t="s">
        <v>5</v>
      </c>
      <c r="G132" s="56"/>
      <c r="H132" s="56"/>
      <c r="I132" s="56"/>
      <c r="J132" s="56"/>
    </row>
    <row r="133" spans="1:10" ht="24.75" customHeight="1">
      <c r="A133" s="27"/>
      <c r="B133" s="5"/>
      <c r="C133" s="28"/>
      <c r="D133" s="29"/>
      <c r="E133" s="30"/>
      <c r="F133" s="35"/>
      <c r="G133" s="35"/>
      <c r="H133" s="35"/>
      <c r="I133" s="35"/>
      <c r="J133" s="35"/>
    </row>
    <row r="134" spans="1:10" ht="24.75" customHeight="1">
      <c r="A134" s="27"/>
      <c r="B134" s="5"/>
      <c r="C134" s="28"/>
      <c r="D134" s="29"/>
      <c r="E134" s="30"/>
      <c r="F134" s="35"/>
      <c r="G134" s="35"/>
      <c r="H134" s="35"/>
      <c r="I134" s="35"/>
      <c r="J134" s="35"/>
    </row>
    <row r="135" spans="1:10" ht="24.75" customHeight="1">
      <c r="A135" s="27"/>
      <c r="B135" s="5"/>
      <c r="C135" s="28"/>
      <c r="D135" s="29"/>
      <c r="E135" s="30"/>
      <c r="F135" s="35"/>
      <c r="G135" s="35"/>
      <c r="H135" s="35"/>
      <c r="I135" s="35"/>
      <c r="J135" s="35"/>
    </row>
    <row r="136" spans="1:10" ht="24.75" customHeight="1">
      <c r="A136" s="27"/>
      <c r="B136" s="5"/>
      <c r="C136" s="28"/>
      <c r="D136" s="29"/>
      <c r="E136" s="30"/>
      <c r="F136" s="35"/>
      <c r="G136" s="35"/>
      <c r="H136" s="35"/>
      <c r="I136" s="35"/>
      <c r="J136" s="35"/>
    </row>
    <row r="137" spans="1:10" s="13" customFormat="1" ht="24.75" customHeight="1">
      <c r="A137" s="47" t="s">
        <v>987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s="13" customFormat="1" ht="24.75" customHeight="1">
      <c r="A138" s="47" t="s">
        <v>964</v>
      </c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s="13" customFormat="1" ht="24.75" customHeight="1">
      <c r="A139" s="45" t="s">
        <v>975</v>
      </c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24.75" customHeight="1">
      <c r="A140" s="43" t="s">
        <v>0</v>
      </c>
      <c r="B140" s="42" t="s">
        <v>1</v>
      </c>
      <c r="C140" s="42" t="s">
        <v>2</v>
      </c>
      <c r="D140" s="42" t="s">
        <v>3</v>
      </c>
      <c r="E140" s="42" t="s">
        <v>4</v>
      </c>
      <c r="F140" s="48" t="s">
        <v>969</v>
      </c>
      <c r="G140" s="49"/>
      <c r="H140" s="49"/>
      <c r="I140" s="50"/>
      <c r="J140" s="55" t="s">
        <v>617</v>
      </c>
    </row>
    <row r="141" spans="1:10" ht="24.75" customHeight="1">
      <c r="A141" s="43"/>
      <c r="B141" s="44"/>
      <c r="C141" s="44"/>
      <c r="D141" s="44"/>
      <c r="E141" s="42"/>
      <c r="F141" s="33" t="s">
        <v>972</v>
      </c>
      <c r="G141" s="33" t="s">
        <v>970</v>
      </c>
      <c r="H141" s="33" t="s">
        <v>971</v>
      </c>
      <c r="I141" s="33" t="s">
        <v>973</v>
      </c>
      <c r="J141" s="55"/>
    </row>
    <row r="142" spans="1:10" ht="24.75" customHeight="1">
      <c r="A142" s="4">
        <v>1</v>
      </c>
      <c r="B142" s="3" t="s">
        <v>138</v>
      </c>
      <c r="C142" s="21" t="s">
        <v>305</v>
      </c>
      <c r="D142" s="24">
        <v>37905</v>
      </c>
      <c r="E142" s="25" t="s">
        <v>513</v>
      </c>
      <c r="F142" s="34">
        <v>4.5</v>
      </c>
      <c r="G142" s="34">
        <v>4.5</v>
      </c>
      <c r="H142" s="34">
        <v>2.7</v>
      </c>
      <c r="I142" s="34"/>
      <c r="J142" s="34"/>
    </row>
    <row r="143" spans="1:10" ht="24.75" customHeight="1">
      <c r="A143" s="4">
        <v>2</v>
      </c>
      <c r="B143" s="3" t="s">
        <v>139</v>
      </c>
      <c r="C143" s="21" t="s">
        <v>306</v>
      </c>
      <c r="D143" s="24">
        <v>37828</v>
      </c>
      <c r="E143" s="25" t="s">
        <v>513</v>
      </c>
      <c r="F143" s="34">
        <v>4.3</v>
      </c>
      <c r="G143" s="34">
        <v>4</v>
      </c>
      <c r="H143" s="34">
        <v>1.9</v>
      </c>
      <c r="I143" s="34"/>
      <c r="J143" s="34"/>
    </row>
    <row r="144" spans="1:10" ht="24.75" customHeight="1">
      <c r="A144" s="4">
        <v>3</v>
      </c>
      <c r="B144" s="3" t="s">
        <v>140</v>
      </c>
      <c r="C144" s="21" t="s">
        <v>307</v>
      </c>
      <c r="D144" s="24">
        <v>37793</v>
      </c>
      <c r="E144" s="25" t="s">
        <v>513</v>
      </c>
      <c r="F144" s="34">
        <v>6.3</v>
      </c>
      <c r="G144" s="34">
        <v>4</v>
      </c>
      <c r="H144" s="34">
        <v>1.9</v>
      </c>
      <c r="I144" s="34"/>
      <c r="J144" s="34"/>
    </row>
    <row r="145" spans="1:10" ht="24.75" customHeight="1">
      <c r="A145" s="4">
        <v>4</v>
      </c>
      <c r="B145" s="3" t="s">
        <v>141</v>
      </c>
      <c r="C145" s="21" t="s">
        <v>310</v>
      </c>
      <c r="D145" s="24">
        <v>37937</v>
      </c>
      <c r="E145" s="25" t="s">
        <v>513</v>
      </c>
      <c r="F145" s="34">
        <v>5.5</v>
      </c>
      <c r="G145" s="34">
        <v>4</v>
      </c>
      <c r="H145" s="34">
        <v>2.2</v>
      </c>
      <c r="I145" s="34"/>
      <c r="J145" s="34"/>
    </row>
    <row r="146" spans="1:10" ht="24.75" customHeight="1">
      <c r="A146" s="4">
        <v>5</v>
      </c>
      <c r="B146" s="3" t="s">
        <v>142</v>
      </c>
      <c r="C146" s="21" t="s">
        <v>311</v>
      </c>
      <c r="D146" s="24">
        <v>37941</v>
      </c>
      <c r="E146" s="25" t="s">
        <v>513</v>
      </c>
      <c r="F146" s="34">
        <v>3.5</v>
      </c>
      <c r="G146" s="34">
        <v>4</v>
      </c>
      <c r="H146" s="34">
        <v>1.7</v>
      </c>
      <c r="I146" s="34"/>
      <c r="J146" s="34"/>
    </row>
    <row r="147" spans="1:10" ht="24.75" customHeight="1">
      <c r="A147" s="4">
        <v>6</v>
      </c>
      <c r="B147" s="3" t="s">
        <v>143</v>
      </c>
      <c r="C147" s="21" t="s">
        <v>312</v>
      </c>
      <c r="D147" s="24">
        <v>37930</v>
      </c>
      <c r="E147" s="25" t="s">
        <v>513</v>
      </c>
      <c r="F147" s="34">
        <v>5.8</v>
      </c>
      <c r="G147" s="34">
        <v>6</v>
      </c>
      <c r="H147" s="34">
        <v>2.7</v>
      </c>
      <c r="I147" s="34"/>
      <c r="J147" s="34"/>
    </row>
    <row r="148" spans="1:10" ht="24.75" customHeight="1">
      <c r="A148" s="4">
        <v>7</v>
      </c>
      <c r="B148" s="3" t="s">
        <v>144</v>
      </c>
      <c r="C148" s="21" t="s">
        <v>313</v>
      </c>
      <c r="D148" s="24">
        <v>37883</v>
      </c>
      <c r="E148" s="25" t="s">
        <v>513</v>
      </c>
      <c r="F148" s="34"/>
      <c r="G148" s="34"/>
      <c r="H148" s="34"/>
      <c r="I148" s="34"/>
      <c r="J148" s="34"/>
    </row>
    <row r="149" spans="1:10" ht="24.75" customHeight="1">
      <c r="A149" s="4">
        <v>8</v>
      </c>
      <c r="B149" s="3" t="s">
        <v>145</v>
      </c>
      <c r="C149" s="21" t="s">
        <v>314</v>
      </c>
      <c r="D149" s="24">
        <v>37714</v>
      </c>
      <c r="E149" s="25" t="s">
        <v>513</v>
      </c>
      <c r="F149" s="34">
        <v>5.3</v>
      </c>
      <c r="G149" s="34">
        <v>5.5</v>
      </c>
      <c r="H149" s="34">
        <v>1.9</v>
      </c>
      <c r="I149" s="34"/>
      <c r="J149" s="34"/>
    </row>
    <row r="150" spans="1:10" ht="24.75" customHeight="1">
      <c r="A150" s="4">
        <v>9</v>
      </c>
      <c r="B150" s="3" t="s">
        <v>146</v>
      </c>
      <c r="C150" s="21" t="s">
        <v>351</v>
      </c>
      <c r="D150" s="24">
        <v>37933</v>
      </c>
      <c r="E150" s="25" t="s">
        <v>513</v>
      </c>
      <c r="F150" s="34">
        <v>4.5</v>
      </c>
      <c r="G150" s="34">
        <v>6</v>
      </c>
      <c r="H150" s="34">
        <v>2.5</v>
      </c>
      <c r="I150" s="34"/>
      <c r="J150" s="34"/>
    </row>
    <row r="151" spans="1:10" ht="24.75" customHeight="1">
      <c r="A151" s="4">
        <v>10</v>
      </c>
      <c r="B151" s="3" t="s">
        <v>147</v>
      </c>
      <c r="C151" s="21" t="s">
        <v>316</v>
      </c>
      <c r="D151" s="24">
        <v>37764</v>
      </c>
      <c r="E151" s="25" t="s">
        <v>513</v>
      </c>
      <c r="F151" s="34">
        <v>6.3</v>
      </c>
      <c r="G151" s="34">
        <v>4</v>
      </c>
      <c r="H151" s="34">
        <v>2.8</v>
      </c>
      <c r="I151" s="34"/>
      <c r="J151" s="34"/>
    </row>
    <row r="152" spans="1:10" ht="24.75" customHeight="1">
      <c r="A152" s="4">
        <v>11</v>
      </c>
      <c r="B152" s="3" t="s">
        <v>149</v>
      </c>
      <c r="C152" s="21" t="s">
        <v>317</v>
      </c>
      <c r="D152" s="24">
        <v>37939</v>
      </c>
      <c r="E152" s="25" t="s">
        <v>513</v>
      </c>
      <c r="F152" s="34">
        <v>4.3</v>
      </c>
      <c r="G152" s="34">
        <v>4.5</v>
      </c>
      <c r="H152" s="34">
        <v>2.5</v>
      </c>
      <c r="I152" s="34"/>
      <c r="J152" s="34"/>
    </row>
    <row r="153" spans="1:10" ht="24.75" customHeight="1">
      <c r="A153" s="4">
        <v>12</v>
      </c>
      <c r="B153" s="3" t="s">
        <v>150</v>
      </c>
      <c r="C153" s="21" t="s">
        <v>318</v>
      </c>
      <c r="D153" s="24">
        <v>37874</v>
      </c>
      <c r="E153" s="25" t="s">
        <v>513</v>
      </c>
      <c r="F153" s="34">
        <v>5.3</v>
      </c>
      <c r="G153" s="34">
        <v>4</v>
      </c>
      <c r="H153" s="34">
        <v>3</v>
      </c>
      <c r="I153" s="34"/>
      <c r="J153" s="34"/>
    </row>
    <row r="154" spans="1:10" ht="24.75" customHeight="1">
      <c r="A154" s="4">
        <v>13</v>
      </c>
      <c r="B154" s="3" t="s">
        <v>151</v>
      </c>
      <c r="C154" s="21" t="s">
        <v>319</v>
      </c>
      <c r="D154" s="24">
        <v>37798</v>
      </c>
      <c r="E154" s="25" t="s">
        <v>513</v>
      </c>
      <c r="F154" s="34">
        <v>4.8</v>
      </c>
      <c r="G154" s="34">
        <v>3</v>
      </c>
      <c r="H154" s="34">
        <v>3</v>
      </c>
      <c r="I154" s="34"/>
      <c r="J154" s="34"/>
    </row>
    <row r="155" spans="1:10" ht="24.75" customHeight="1">
      <c r="A155" s="4">
        <v>14</v>
      </c>
      <c r="B155" s="3" t="s">
        <v>152</v>
      </c>
      <c r="C155" s="21" t="s">
        <v>321</v>
      </c>
      <c r="D155" s="24">
        <v>37889</v>
      </c>
      <c r="E155" s="25" t="s">
        <v>513</v>
      </c>
      <c r="F155" s="34">
        <v>4.3</v>
      </c>
      <c r="G155" s="34">
        <v>7</v>
      </c>
      <c r="H155" s="34">
        <v>1.4</v>
      </c>
      <c r="I155" s="34"/>
      <c r="J155" s="34"/>
    </row>
    <row r="156" spans="1:10" ht="24.75" customHeight="1">
      <c r="A156" s="4">
        <v>15</v>
      </c>
      <c r="B156" s="3" t="s">
        <v>153</v>
      </c>
      <c r="C156" s="21" t="s">
        <v>322</v>
      </c>
      <c r="D156" s="24">
        <v>37871</v>
      </c>
      <c r="E156" s="25" t="s">
        <v>513</v>
      </c>
      <c r="F156" s="34">
        <v>6.3</v>
      </c>
      <c r="G156" s="34">
        <v>6</v>
      </c>
      <c r="H156" s="34">
        <v>1.3</v>
      </c>
      <c r="I156" s="34"/>
      <c r="J156" s="34"/>
    </row>
    <row r="157" spans="1:10" ht="24.75" customHeight="1">
      <c r="A157" s="4">
        <v>16</v>
      </c>
      <c r="B157" s="3" t="s">
        <v>154</v>
      </c>
      <c r="C157" s="21" t="s">
        <v>356</v>
      </c>
      <c r="D157" s="24">
        <v>37949</v>
      </c>
      <c r="E157" s="25" t="s">
        <v>513</v>
      </c>
      <c r="F157" s="34">
        <v>5.5</v>
      </c>
      <c r="G157" s="34">
        <v>5</v>
      </c>
      <c r="H157" s="34">
        <v>2.5</v>
      </c>
      <c r="I157" s="34"/>
      <c r="J157" s="34"/>
    </row>
    <row r="158" spans="1:10" ht="24.75" customHeight="1">
      <c r="A158" s="4">
        <v>17</v>
      </c>
      <c r="B158" s="3" t="s">
        <v>156</v>
      </c>
      <c r="C158" s="21" t="s">
        <v>323</v>
      </c>
      <c r="D158" s="24">
        <v>37956</v>
      </c>
      <c r="E158" s="25" t="s">
        <v>513</v>
      </c>
      <c r="F158" s="34">
        <v>6.3</v>
      </c>
      <c r="G158" s="34">
        <v>4</v>
      </c>
      <c r="H158" s="34">
        <v>3.4</v>
      </c>
      <c r="I158" s="34"/>
      <c r="J158" s="34"/>
    </row>
    <row r="159" spans="1:10" ht="24.75" customHeight="1">
      <c r="A159" s="4">
        <v>18</v>
      </c>
      <c r="B159" s="3" t="s">
        <v>157</v>
      </c>
      <c r="C159" s="21" t="s">
        <v>324</v>
      </c>
      <c r="D159" s="24">
        <v>37821</v>
      </c>
      <c r="E159" s="25" t="s">
        <v>513</v>
      </c>
      <c r="F159" s="34">
        <v>3</v>
      </c>
      <c r="G159" s="34">
        <v>4</v>
      </c>
      <c r="H159" s="34">
        <v>2.3</v>
      </c>
      <c r="I159" s="34"/>
      <c r="J159" s="34"/>
    </row>
    <row r="160" spans="1:10" ht="24.75" customHeight="1">
      <c r="A160" s="4">
        <v>19</v>
      </c>
      <c r="B160" s="3" t="s">
        <v>158</v>
      </c>
      <c r="C160" s="21" t="s">
        <v>325</v>
      </c>
      <c r="D160" s="24">
        <v>37842</v>
      </c>
      <c r="E160" s="25" t="s">
        <v>513</v>
      </c>
      <c r="F160" s="34">
        <v>5.5</v>
      </c>
      <c r="G160" s="34">
        <v>3</v>
      </c>
      <c r="H160" s="34">
        <v>3.2</v>
      </c>
      <c r="I160" s="34"/>
      <c r="J160" s="34"/>
    </row>
    <row r="161" spans="1:10" ht="24.75" customHeight="1">
      <c r="A161" s="4">
        <v>20</v>
      </c>
      <c r="B161" s="3" t="s">
        <v>159</v>
      </c>
      <c r="C161" s="21" t="s">
        <v>325</v>
      </c>
      <c r="D161" s="24">
        <v>37795</v>
      </c>
      <c r="E161" s="25" t="s">
        <v>513</v>
      </c>
      <c r="F161" s="34">
        <v>6.3</v>
      </c>
      <c r="G161" s="34">
        <v>5</v>
      </c>
      <c r="H161" s="34">
        <v>2.1</v>
      </c>
      <c r="I161" s="34"/>
      <c r="J161" s="34"/>
    </row>
    <row r="162" spans="1:10" ht="24.75" customHeight="1">
      <c r="A162" s="4">
        <v>21</v>
      </c>
      <c r="B162" s="3" t="s">
        <v>160</v>
      </c>
      <c r="C162" s="21" t="s">
        <v>326</v>
      </c>
      <c r="D162" s="24">
        <v>37864</v>
      </c>
      <c r="E162" s="25" t="s">
        <v>513</v>
      </c>
      <c r="F162" s="34">
        <v>5.5</v>
      </c>
      <c r="G162" s="34">
        <v>3.5</v>
      </c>
      <c r="H162" s="34">
        <v>2.1</v>
      </c>
      <c r="I162" s="34"/>
      <c r="J162" s="34"/>
    </row>
    <row r="163" spans="1:10" ht="24.75" customHeight="1">
      <c r="A163" s="4">
        <v>22</v>
      </c>
      <c r="B163" s="3" t="s">
        <v>161</v>
      </c>
      <c r="C163" s="21" t="s">
        <v>327</v>
      </c>
      <c r="D163" s="24">
        <v>37749</v>
      </c>
      <c r="E163" s="25" t="s">
        <v>513</v>
      </c>
      <c r="F163" s="34">
        <v>5.8</v>
      </c>
      <c r="G163" s="34">
        <v>4</v>
      </c>
      <c r="H163" s="34">
        <v>2.5</v>
      </c>
      <c r="I163" s="34"/>
      <c r="J163" s="34"/>
    </row>
    <row r="164" spans="1:10" ht="24.75" customHeight="1">
      <c r="A164" s="4">
        <v>23</v>
      </c>
      <c r="B164" s="3" t="s">
        <v>162</v>
      </c>
      <c r="C164" s="21" t="s">
        <v>328</v>
      </c>
      <c r="D164" s="24">
        <v>37968</v>
      </c>
      <c r="E164" s="25" t="s">
        <v>513</v>
      </c>
      <c r="F164" s="34">
        <v>6.3</v>
      </c>
      <c r="G164" s="34">
        <v>5</v>
      </c>
      <c r="H164" s="34">
        <v>2.8</v>
      </c>
      <c r="I164" s="34"/>
      <c r="J164" s="34"/>
    </row>
    <row r="165" spans="1:10" ht="24.75" customHeight="1">
      <c r="A165" s="4">
        <v>24</v>
      </c>
      <c r="B165" s="3" t="s">
        <v>164</v>
      </c>
      <c r="C165" s="21" t="s">
        <v>329</v>
      </c>
      <c r="D165" s="24">
        <v>37675</v>
      </c>
      <c r="E165" s="25" t="s">
        <v>513</v>
      </c>
      <c r="F165" s="34">
        <v>6</v>
      </c>
      <c r="G165" s="34">
        <v>3</v>
      </c>
      <c r="H165" s="34">
        <v>1.9</v>
      </c>
      <c r="I165" s="34"/>
      <c r="J165" s="34"/>
    </row>
    <row r="166" spans="1:10" ht="24.75" customHeight="1">
      <c r="A166" s="27"/>
      <c r="B166" s="5"/>
      <c r="C166" s="28"/>
      <c r="D166" s="29"/>
      <c r="E166" s="30"/>
      <c r="F166" s="56" t="s">
        <v>5</v>
      </c>
      <c r="G166" s="56"/>
      <c r="H166" s="56"/>
      <c r="I166" s="56"/>
      <c r="J166" s="56"/>
    </row>
    <row r="167" spans="1:10" ht="24.75" customHeight="1">
      <c r="A167" s="27"/>
      <c r="B167" s="5"/>
      <c r="C167" s="28"/>
      <c r="D167" s="29"/>
      <c r="E167" s="30"/>
      <c r="F167" s="35"/>
      <c r="G167" s="35"/>
      <c r="H167" s="35"/>
      <c r="I167" s="35"/>
      <c r="J167" s="35"/>
    </row>
    <row r="168" spans="1:10" ht="24.75" customHeight="1">
      <c r="A168" s="27"/>
      <c r="B168" s="5"/>
      <c r="C168" s="28"/>
      <c r="D168" s="29"/>
      <c r="E168" s="30"/>
      <c r="F168" s="35"/>
      <c r="G168" s="35"/>
      <c r="H168" s="35"/>
      <c r="I168" s="35"/>
      <c r="J168" s="35"/>
    </row>
    <row r="169" spans="1:10" ht="24.75" customHeight="1">
      <c r="A169" s="27"/>
      <c r="B169" s="5"/>
      <c r="C169" s="28"/>
      <c r="D169" s="29"/>
      <c r="E169" s="30"/>
      <c r="F169" s="35"/>
      <c r="G169" s="35"/>
      <c r="H169" s="35"/>
      <c r="I169" s="35"/>
      <c r="J169" s="35"/>
    </row>
    <row r="170" spans="1:10" ht="24.75" customHeight="1">
      <c r="A170" s="27"/>
      <c r="B170" s="5"/>
      <c r="C170" s="28"/>
      <c r="D170" s="29"/>
      <c r="E170" s="30"/>
      <c r="F170" s="35"/>
      <c r="G170" s="35"/>
      <c r="H170" s="35"/>
      <c r="I170" s="35"/>
      <c r="J170" s="35"/>
    </row>
    <row r="171" spans="1:10" s="13" customFormat="1" ht="24.75" customHeight="1">
      <c r="A171" s="47" t="s">
        <v>987</v>
      </c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s="13" customFormat="1" ht="24.75" customHeight="1">
      <c r="A172" s="47" t="s">
        <v>964</v>
      </c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s="13" customFormat="1" ht="24.75" customHeight="1">
      <c r="A173" s="45" t="s">
        <v>976</v>
      </c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24.75" customHeight="1">
      <c r="A174" s="43" t="s">
        <v>0</v>
      </c>
      <c r="B174" s="42" t="s">
        <v>1</v>
      </c>
      <c r="C174" s="42" t="s">
        <v>2</v>
      </c>
      <c r="D174" s="42" t="s">
        <v>3</v>
      </c>
      <c r="E174" s="42" t="s">
        <v>4</v>
      </c>
      <c r="F174" s="48" t="s">
        <v>969</v>
      </c>
      <c r="G174" s="49"/>
      <c r="H174" s="49"/>
      <c r="I174" s="50"/>
      <c r="J174" s="55" t="s">
        <v>617</v>
      </c>
    </row>
    <row r="175" spans="1:10" ht="24.75" customHeight="1">
      <c r="A175" s="43"/>
      <c r="B175" s="44"/>
      <c r="C175" s="44"/>
      <c r="D175" s="44"/>
      <c r="E175" s="42"/>
      <c r="F175" s="33" t="s">
        <v>972</v>
      </c>
      <c r="G175" s="33" t="s">
        <v>970</v>
      </c>
      <c r="H175" s="33" t="s">
        <v>971</v>
      </c>
      <c r="I175" s="33" t="s">
        <v>973</v>
      </c>
      <c r="J175" s="55"/>
    </row>
    <row r="176" spans="1:10" ht="24.75" customHeight="1">
      <c r="A176" s="4">
        <v>1</v>
      </c>
      <c r="B176" s="3" t="s">
        <v>165</v>
      </c>
      <c r="C176" s="21" t="s">
        <v>330</v>
      </c>
      <c r="D176" s="24">
        <v>37917</v>
      </c>
      <c r="E176" s="25" t="s">
        <v>513</v>
      </c>
      <c r="F176" s="34">
        <v>3.5</v>
      </c>
      <c r="G176" s="34">
        <v>6.5</v>
      </c>
      <c r="H176" s="34">
        <v>2.6</v>
      </c>
      <c r="I176" s="34"/>
      <c r="J176" s="34"/>
    </row>
    <row r="177" spans="1:10" ht="24.75" customHeight="1">
      <c r="A177" s="4">
        <v>2</v>
      </c>
      <c r="B177" s="3" t="s">
        <v>166</v>
      </c>
      <c r="C177" s="21" t="s">
        <v>332</v>
      </c>
      <c r="D177" s="24">
        <v>37664</v>
      </c>
      <c r="E177" s="25" t="s">
        <v>513</v>
      </c>
      <c r="F177" s="34">
        <v>2</v>
      </c>
      <c r="G177" s="34">
        <v>6</v>
      </c>
      <c r="H177" s="34">
        <v>2.1</v>
      </c>
      <c r="I177" s="34"/>
      <c r="J177" s="34"/>
    </row>
    <row r="178" spans="1:10" ht="24.75" customHeight="1">
      <c r="A178" s="4">
        <v>3</v>
      </c>
      <c r="B178" s="3" t="s">
        <v>167</v>
      </c>
      <c r="C178" s="21" t="s">
        <v>333</v>
      </c>
      <c r="D178" s="24">
        <v>37802</v>
      </c>
      <c r="E178" s="25" t="s">
        <v>513</v>
      </c>
      <c r="F178" s="34">
        <v>3</v>
      </c>
      <c r="G178" s="34">
        <v>5.3</v>
      </c>
      <c r="H178" s="34">
        <v>2.7</v>
      </c>
      <c r="I178" s="34"/>
      <c r="J178" s="34"/>
    </row>
    <row r="179" spans="1:10" ht="24.75" customHeight="1">
      <c r="A179" s="4">
        <v>4</v>
      </c>
      <c r="B179" s="3" t="s">
        <v>168</v>
      </c>
      <c r="C179" s="21" t="s">
        <v>334</v>
      </c>
      <c r="D179" s="24">
        <v>37967</v>
      </c>
      <c r="E179" s="25" t="s">
        <v>513</v>
      </c>
      <c r="F179" s="34">
        <v>4.3</v>
      </c>
      <c r="G179" s="34">
        <v>4.8</v>
      </c>
      <c r="H179" s="34">
        <v>2.7</v>
      </c>
      <c r="I179" s="34"/>
      <c r="J179" s="34"/>
    </row>
    <row r="180" spans="1:10" ht="24.75" customHeight="1">
      <c r="A180" s="4">
        <v>5</v>
      </c>
      <c r="B180" s="3" t="s">
        <v>169</v>
      </c>
      <c r="C180" s="21" t="s">
        <v>335</v>
      </c>
      <c r="D180" s="24">
        <v>37851</v>
      </c>
      <c r="E180" s="25" t="s">
        <v>544</v>
      </c>
      <c r="F180" s="34">
        <v>2.3</v>
      </c>
      <c r="G180" s="34">
        <v>5</v>
      </c>
      <c r="H180" s="34">
        <v>5.6</v>
      </c>
      <c r="I180" s="34"/>
      <c r="J180" s="34"/>
    </row>
    <row r="181" spans="1:10" ht="24.75" customHeight="1">
      <c r="A181" s="4">
        <v>6</v>
      </c>
      <c r="B181" s="3" t="s">
        <v>170</v>
      </c>
      <c r="C181" s="21" t="s">
        <v>337</v>
      </c>
      <c r="D181" s="24">
        <v>37878</v>
      </c>
      <c r="E181" s="25" t="s">
        <v>544</v>
      </c>
      <c r="F181" s="34">
        <v>1.8</v>
      </c>
      <c r="G181" s="34">
        <v>2.3</v>
      </c>
      <c r="H181" s="34">
        <v>5.8</v>
      </c>
      <c r="I181" s="34"/>
      <c r="J181" s="34"/>
    </row>
    <row r="182" spans="1:10" ht="24.75" customHeight="1">
      <c r="A182" s="4">
        <v>7</v>
      </c>
      <c r="B182" s="3" t="s">
        <v>173</v>
      </c>
      <c r="C182" s="21" t="s">
        <v>338</v>
      </c>
      <c r="D182" s="24">
        <v>37982</v>
      </c>
      <c r="E182" s="25" t="s">
        <v>544</v>
      </c>
      <c r="F182" s="34">
        <v>1</v>
      </c>
      <c r="G182" s="34">
        <v>2.5</v>
      </c>
      <c r="H182" s="34">
        <v>4</v>
      </c>
      <c r="I182" s="34"/>
      <c r="J182" s="34"/>
    </row>
    <row r="183" spans="1:10" ht="24.75" customHeight="1">
      <c r="A183" s="4">
        <v>8</v>
      </c>
      <c r="B183" s="3" t="s">
        <v>174</v>
      </c>
      <c r="C183" s="21" t="s">
        <v>339</v>
      </c>
      <c r="D183" s="24">
        <v>37826</v>
      </c>
      <c r="E183" s="25" t="s">
        <v>544</v>
      </c>
      <c r="F183" s="34">
        <v>1.8</v>
      </c>
      <c r="G183" s="34">
        <v>4.5</v>
      </c>
      <c r="H183" s="34">
        <v>3.5</v>
      </c>
      <c r="I183" s="34"/>
      <c r="J183" s="34"/>
    </row>
    <row r="184" spans="1:10" ht="24.75" customHeight="1">
      <c r="A184" s="4">
        <v>9</v>
      </c>
      <c r="B184" s="3" t="s">
        <v>176</v>
      </c>
      <c r="C184" s="21" t="s">
        <v>341</v>
      </c>
      <c r="D184" s="24">
        <v>37936</v>
      </c>
      <c r="E184" s="25" t="s">
        <v>544</v>
      </c>
      <c r="F184" s="34">
        <v>4.3</v>
      </c>
      <c r="G184" s="34">
        <v>3</v>
      </c>
      <c r="H184" s="34">
        <v>3.5</v>
      </c>
      <c r="I184" s="34"/>
      <c r="J184" s="34"/>
    </row>
    <row r="185" spans="1:10" ht="24.75" customHeight="1">
      <c r="A185" s="4">
        <v>10</v>
      </c>
      <c r="B185" s="3" t="s">
        <v>178</v>
      </c>
      <c r="C185" s="21" t="s">
        <v>342</v>
      </c>
      <c r="D185" s="24">
        <v>37966</v>
      </c>
      <c r="E185" s="25" t="s">
        <v>544</v>
      </c>
      <c r="F185" s="34">
        <v>1.5</v>
      </c>
      <c r="G185" s="34">
        <v>3.8</v>
      </c>
      <c r="H185" s="34">
        <v>2.3</v>
      </c>
      <c r="I185" s="34"/>
      <c r="J185" s="34"/>
    </row>
    <row r="186" spans="1:10" ht="24.75" customHeight="1">
      <c r="A186" s="4">
        <v>11</v>
      </c>
      <c r="B186" s="3" t="s">
        <v>180</v>
      </c>
      <c r="C186" s="21" t="s">
        <v>343</v>
      </c>
      <c r="D186" s="24">
        <v>37767</v>
      </c>
      <c r="E186" s="25" t="s">
        <v>544</v>
      </c>
      <c r="F186" s="34">
        <v>1.3</v>
      </c>
      <c r="G186" s="34">
        <v>5.3</v>
      </c>
      <c r="H186" s="34">
        <v>1.9</v>
      </c>
      <c r="I186" s="34"/>
      <c r="J186" s="34"/>
    </row>
    <row r="187" spans="1:10" ht="24.75" customHeight="1">
      <c r="A187" s="4">
        <v>12</v>
      </c>
      <c r="B187" s="3" t="s">
        <v>181</v>
      </c>
      <c r="C187" s="21" t="s">
        <v>345</v>
      </c>
      <c r="D187" s="24">
        <v>37936</v>
      </c>
      <c r="E187" s="25" t="s">
        <v>544</v>
      </c>
      <c r="F187" s="34">
        <v>2.8</v>
      </c>
      <c r="G187" s="34">
        <v>5.5</v>
      </c>
      <c r="H187" s="34">
        <v>2.4</v>
      </c>
      <c r="I187" s="34"/>
      <c r="J187" s="34"/>
    </row>
    <row r="188" spans="1:10" ht="24.75" customHeight="1">
      <c r="A188" s="4">
        <v>13</v>
      </c>
      <c r="B188" s="3" t="s">
        <v>182</v>
      </c>
      <c r="C188" s="21" t="s">
        <v>26</v>
      </c>
      <c r="D188" s="24">
        <v>37917</v>
      </c>
      <c r="E188" s="25" t="s">
        <v>544</v>
      </c>
      <c r="F188" s="34">
        <v>3.8</v>
      </c>
      <c r="G188" s="34">
        <v>6</v>
      </c>
      <c r="H188" s="34">
        <v>2.9</v>
      </c>
      <c r="I188" s="34"/>
      <c r="J188" s="34"/>
    </row>
    <row r="189" spans="1:10" ht="24.75" customHeight="1">
      <c r="A189" s="4">
        <v>14</v>
      </c>
      <c r="B189" s="3" t="s">
        <v>183</v>
      </c>
      <c r="C189" s="21" t="s">
        <v>346</v>
      </c>
      <c r="D189" s="24">
        <v>37713</v>
      </c>
      <c r="E189" s="25" t="s">
        <v>544</v>
      </c>
      <c r="F189" s="34">
        <v>1.5</v>
      </c>
      <c r="G189" s="34">
        <v>5.3</v>
      </c>
      <c r="H189" s="34">
        <v>2.3</v>
      </c>
      <c r="I189" s="34"/>
      <c r="J189" s="34"/>
    </row>
    <row r="190" spans="1:10" ht="24.75" customHeight="1">
      <c r="A190" s="4">
        <v>15</v>
      </c>
      <c r="B190" s="3" t="s">
        <v>184</v>
      </c>
      <c r="C190" s="21" t="s">
        <v>309</v>
      </c>
      <c r="D190" s="24">
        <v>37877</v>
      </c>
      <c r="E190" s="25" t="s">
        <v>544</v>
      </c>
      <c r="F190" s="34">
        <v>1.5</v>
      </c>
      <c r="G190" s="34">
        <v>5</v>
      </c>
      <c r="H190" s="34">
        <v>2.4</v>
      </c>
      <c r="I190" s="34"/>
      <c r="J190" s="34"/>
    </row>
    <row r="191" spans="1:10" ht="24.75" customHeight="1">
      <c r="A191" s="4">
        <v>16</v>
      </c>
      <c r="B191" s="3" t="s">
        <v>185</v>
      </c>
      <c r="C191" s="21" t="s">
        <v>347</v>
      </c>
      <c r="D191" s="24">
        <v>37846</v>
      </c>
      <c r="E191" s="25" t="s">
        <v>544</v>
      </c>
      <c r="F191" s="34">
        <v>2.3</v>
      </c>
      <c r="G191" s="34">
        <v>6.5</v>
      </c>
      <c r="H191" s="34">
        <v>3.8</v>
      </c>
      <c r="I191" s="34"/>
      <c r="J191" s="34"/>
    </row>
    <row r="192" spans="1:10" ht="24.75" customHeight="1">
      <c r="A192" s="4">
        <v>17</v>
      </c>
      <c r="B192" s="3" t="s">
        <v>186</v>
      </c>
      <c r="C192" s="21" t="s">
        <v>348</v>
      </c>
      <c r="D192" s="24">
        <v>37797</v>
      </c>
      <c r="E192" s="25" t="s">
        <v>544</v>
      </c>
      <c r="F192" s="34">
        <v>3.3</v>
      </c>
      <c r="G192" s="34">
        <v>5</v>
      </c>
      <c r="H192" s="34">
        <v>2.8</v>
      </c>
      <c r="I192" s="34"/>
      <c r="J192" s="34"/>
    </row>
    <row r="193" spans="1:10" ht="24.75" customHeight="1">
      <c r="A193" s="4">
        <v>18</v>
      </c>
      <c r="B193" s="3" t="s">
        <v>187</v>
      </c>
      <c r="C193" s="21" t="s">
        <v>349</v>
      </c>
      <c r="D193" s="24">
        <v>37835</v>
      </c>
      <c r="E193" s="25" t="s">
        <v>544</v>
      </c>
      <c r="F193" s="34">
        <v>2.8</v>
      </c>
      <c r="G193" s="34">
        <v>5</v>
      </c>
      <c r="H193" s="34">
        <v>4.1</v>
      </c>
      <c r="I193" s="34"/>
      <c r="J193" s="34"/>
    </row>
    <row r="194" spans="1:10" ht="24.75" customHeight="1">
      <c r="A194" s="4">
        <v>19</v>
      </c>
      <c r="B194" s="3" t="s">
        <v>188</v>
      </c>
      <c r="C194" s="21" t="s">
        <v>100</v>
      </c>
      <c r="D194" s="24">
        <v>37772</v>
      </c>
      <c r="E194" s="25" t="s">
        <v>544</v>
      </c>
      <c r="F194" s="34">
        <v>2</v>
      </c>
      <c r="G194" s="34">
        <v>5</v>
      </c>
      <c r="H194" s="34">
        <v>2.8</v>
      </c>
      <c r="I194" s="34"/>
      <c r="J194" s="34"/>
    </row>
    <row r="195" spans="1:10" ht="24.75" customHeight="1">
      <c r="A195" s="4">
        <v>20</v>
      </c>
      <c r="B195" s="3" t="s">
        <v>189</v>
      </c>
      <c r="C195" s="21" t="s">
        <v>350</v>
      </c>
      <c r="D195" s="24">
        <v>37967</v>
      </c>
      <c r="E195" s="25" t="s">
        <v>544</v>
      </c>
      <c r="F195" s="34">
        <v>3.5</v>
      </c>
      <c r="G195" s="34">
        <v>4.3</v>
      </c>
      <c r="H195" s="34">
        <v>1.5</v>
      </c>
      <c r="I195" s="34"/>
      <c r="J195" s="34"/>
    </row>
    <row r="196" spans="1:10" ht="24.75" customHeight="1">
      <c r="A196" s="4">
        <v>21</v>
      </c>
      <c r="B196" s="3" t="s">
        <v>190</v>
      </c>
      <c r="C196" s="21" t="s">
        <v>315</v>
      </c>
      <c r="D196" s="24">
        <v>37798</v>
      </c>
      <c r="E196" s="25" t="s">
        <v>544</v>
      </c>
      <c r="F196" s="34">
        <v>3</v>
      </c>
      <c r="G196" s="34">
        <v>5</v>
      </c>
      <c r="H196" s="34">
        <v>1.7</v>
      </c>
      <c r="I196" s="34"/>
      <c r="J196" s="34"/>
    </row>
    <row r="197" spans="1:10" ht="24.75" customHeight="1">
      <c r="A197" s="4">
        <v>22</v>
      </c>
      <c r="B197" s="3" t="s">
        <v>191</v>
      </c>
      <c r="C197" s="21" t="s">
        <v>352</v>
      </c>
      <c r="D197" s="24">
        <v>37658</v>
      </c>
      <c r="E197" s="25" t="s">
        <v>544</v>
      </c>
      <c r="F197" s="34">
        <v>3</v>
      </c>
      <c r="G197" s="34">
        <v>4.3</v>
      </c>
      <c r="H197" s="34">
        <v>1.5</v>
      </c>
      <c r="I197" s="34"/>
      <c r="J197" s="34"/>
    </row>
    <row r="198" spans="1:10" ht="24.75" customHeight="1">
      <c r="A198" s="27"/>
      <c r="B198" s="5"/>
      <c r="C198" s="28"/>
      <c r="D198" s="29"/>
      <c r="E198" s="30"/>
      <c r="F198" s="56" t="s">
        <v>5</v>
      </c>
      <c r="G198" s="56"/>
      <c r="H198" s="56"/>
      <c r="I198" s="56"/>
      <c r="J198" s="56"/>
    </row>
    <row r="199" spans="1:10" ht="24.75" customHeight="1">
      <c r="A199" s="27"/>
      <c r="B199" s="5"/>
      <c r="C199" s="28"/>
      <c r="D199" s="29"/>
      <c r="E199" s="30"/>
      <c r="F199" s="35"/>
      <c r="G199" s="35"/>
      <c r="H199" s="35"/>
      <c r="I199" s="35"/>
      <c r="J199" s="35"/>
    </row>
    <row r="200" spans="1:10" ht="24.75" customHeight="1">
      <c r="A200" s="27"/>
      <c r="B200" s="5"/>
      <c r="C200" s="28"/>
      <c r="D200" s="29"/>
      <c r="E200" s="30"/>
      <c r="F200" s="35"/>
      <c r="G200" s="35"/>
      <c r="H200" s="35"/>
      <c r="I200" s="35"/>
      <c r="J200" s="35"/>
    </row>
    <row r="201" spans="1:10" ht="24.75" customHeight="1">
      <c r="A201" s="27"/>
      <c r="B201" s="5"/>
      <c r="C201" s="28"/>
      <c r="D201" s="29"/>
      <c r="E201" s="30"/>
      <c r="F201" s="35"/>
      <c r="G201" s="35"/>
      <c r="H201" s="35"/>
      <c r="I201" s="35"/>
      <c r="J201" s="35"/>
    </row>
    <row r="202" spans="1:10" ht="24.75" customHeight="1">
      <c r="A202" s="27"/>
      <c r="B202" s="5"/>
      <c r="C202" s="28"/>
      <c r="D202" s="29"/>
      <c r="E202" s="30"/>
      <c r="F202" s="35"/>
      <c r="G202" s="35"/>
      <c r="H202" s="35"/>
      <c r="I202" s="35"/>
      <c r="J202" s="35"/>
    </row>
    <row r="203" spans="1:10" ht="24.75" customHeight="1">
      <c r="A203" s="27"/>
      <c r="B203" s="5"/>
      <c r="C203" s="28"/>
      <c r="D203" s="29"/>
      <c r="E203" s="30"/>
      <c r="F203" s="35"/>
      <c r="G203" s="35"/>
      <c r="H203" s="35"/>
      <c r="I203" s="35"/>
      <c r="J203" s="35"/>
    </row>
    <row r="204" spans="1:10" ht="24.75" customHeight="1">
      <c r="A204" s="27"/>
      <c r="B204" s="5"/>
      <c r="C204" s="28"/>
      <c r="D204" s="29"/>
      <c r="E204" s="30"/>
      <c r="F204" s="35"/>
      <c r="G204" s="35"/>
      <c r="H204" s="35"/>
      <c r="I204" s="35"/>
      <c r="J204" s="35"/>
    </row>
    <row r="205" spans="1:10" s="13" customFormat="1" ht="21.75" customHeight="1">
      <c r="A205" s="47" t="s">
        <v>987</v>
      </c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s="13" customFormat="1" ht="21.75" customHeight="1">
      <c r="A206" s="47" t="s">
        <v>964</v>
      </c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s="13" customFormat="1" ht="21.75" customHeight="1">
      <c r="A207" s="45" t="s">
        <v>977</v>
      </c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ht="21.75" customHeight="1">
      <c r="A208" s="43" t="s">
        <v>0</v>
      </c>
      <c r="B208" s="42" t="s">
        <v>1</v>
      </c>
      <c r="C208" s="42" t="s">
        <v>2</v>
      </c>
      <c r="D208" s="42" t="s">
        <v>3</v>
      </c>
      <c r="E208" s="42" t="s">
        <v>4</v>
      </c>
      <c r="F208" s="48" t="s">
        <v>969</v>
      </c>
      <c r="G208" s="49"/>
      <c r="H208" s="49"/>
      <c r="I208" s="50"/>
      <c r="J208" s="55" t="s">
        <v>617</v>
      </c>
    </row>
    <row r="209" spans="1:10" ht="21.75" customHeight="1">
      <c r="A209" s="43"/>
      <c r="B209" s="44"/>
      <c r="C209" s="44"/>
      <c r="D209" s="44"/>
      <c r="E209" s="42"/>
      <c r="F209" s="33" t="s">
        <v>972</v>
      </c>
      <c r="G209" s="33" t="s">
        <v>970</v>
      </c>
      <c r="H209" s="33" t="s">
        <v>971</v>
      </c>
      <c r="I209" s="33" t="s">
        <v>973</v>
      </c>
      <c r="J209" s="55"/>
    </row>
    <row r="210" spans="1:10" ht="21.75" customHeight="1">
      <c r="A210" s="4">
        <v>1</v>
      </c>
      <c r="B210" s="3" t="s">
        <v>192</v>
      </c>
      <c r="C210" s="21" t="s">
        <v>353</v>
      </c>
      <c r="D210" s="24">
        <v>37809</v>
      </c>
      <c r="E210" s="25" t="s">
        <v>544</v>
      </c>
      <c r="F210" s="34">
        <v>4</v>
      </c>
      <c r="G210" s="34">
        <v>3</v>
      </c>
      <c r="H210" s="34">
        <v>2.5</v>
      </c>
      <c r="I210" s="34"/>
      <c r="J210" s="34"/>
    </row>
    <row r="211" spans="1:10" ht="21.75" customHeight="1">
      <c r="A211" s="4">
        <v>2</v>
      </c>
      <c r="B211" s="3" t="s">
        <v>193</v>
      </c>
      <c r="C211" s="21" t="s">
        <v>354</v>
      </c>
      <c r="D211" s="24">
        <v>37912</v>
      </c>
      <c r="E211" s="25" t="s">
        <v>544</v>
      </c>
      <c r="F211" s="34">
        <v>3.8</v>
      </c>
      <c r="G211" s="34">
        <v>4</v>
      </c>
      <c r="H211" s="34">
        <v>3.2</v>
      </c>
      <c r="I211" s="34"/>
      <c r="J211" s="34"/>
    </row>
    <row r="212" spans="1:10" ht="21.75" customHeight="1">
      <c r="A212" s="4">
        <v>3</v>
      </c>
      <c r="B212" s="3" t="s">
        <v>194</v>
      </c>
      <c r="C212" s="21" t="s">
        <v>355</v>
      </c>
      <c r="D212" s="24">
        <v>37789</v>
      </c>
      <c r="E212" s="25" t="s">
        <v>544</v>
      </c>
      <c r="F212" s="34">
        <v>3.5</v>
      </c>
      <c r="G212" s="34">
        <v>5</v>
      </c>
      <c r="H212" s="34">
        <v>4</v>
      </c>
      <c r="I212" s="34"/>
      <c r="J212" s="34"/>
    </row>
    <row r="213" spans="1:10" ht="21.75" customHeight="1">
      <c r="A213" s="4">
        <v>4</v>
      </c>
      <c r="B213" s="3" t="s">
        <v>195</v>
      </c>
      <c r="C213" s="21" t="s">
        <v>357</v>
      </c>
      <c r="D213" s="24">
        <v>37811</v>
      </c>
      <c r="E213" s="25" t="s">
        <v>544</v>
      </c>
      <c r="F213" s="34">
        <v>3.5</v>
      </c>
      <c r="G213" s="34">
        <v>3.5</v>
      </c>
      <c r="H213" s="34">
        <v>2.2</v>
      </c>
      <c r="I213" s="34"/>
      <c r="J213" s="34"/>
    </row>
    <row r="214" spans="1:10" ht="21.75" customHeight="1">
      <c r="A214" s="4">
        <v>5</v>
      </c>
      <c r="B214" s="3" t="s">
        <v>196</v>
      </c>
      <c r="C214" s="21" t="s">
        <v>358</v>
      </c>
      <c r="D214" s="24">
        <v>37737</v>
      </c>
      <c r="E214" s="25" t="s">
        <v>544</v>
      </c>
      <c r="F214" s="34">
        <v>4</v>
      </c>
      <c r="G214" s="34">
        <v>5</v>
      </c>
      <c r="H214" s="34">
        <v>3</v>
      </c>
      <c r="I214" s="34"/>
      <c r="J214" s="34"/>
    </row>
    <row r="215" spans="1:10" ht="21.75" customHeight="1">
      <c r="A215" s="4">
        <v>6</v>
      </c>
      <c r="B215" s="3" t="s">
        <v>197</v>
      </c>
      <c r="C215" s="21" t="s">
        <v>359</v>
      </c>
      <c r="D215" s="24">
        <v>37636</v>
      </c>
      <c r="E215" s="25" t="s">
        <v>544</v>
      </c>
      <c r="F215" s="34">
        <v>4</v>
      </c>
      <c r="G215" s="34">
        <v>3.5</v>
      </c>
      <c r="H215" s="34">
        <v>3.6</v>
      </c>
      <c r="I215" s="34"/>
      <c r="J215" s="34"/>
    </row>
    <row r="216" spans="1:10" ht="21.75" customHeight="1">
      <c r="A216" s="4">
        <v>7</v>
      </c>
      <c r="B216" s="3" t="s">
        <v>198</v>
      </c>
      <c r="C216" s="21" t="s">
        <v>360</v>
      </c>
      <c r="D216" s="24">
        <v>37946</v>
      </c>
      <c r="E216" s="25" t="s">
        <v>544</v>
      </c>
      <c r="F216" s="34">
        <v>5.3</v>
      </c>
      <c r="G216" s="34">
        <v>4</v>
      </c>
      <c r="H216" s="34">
        <v>3</v>
      </c>
      <c r="I216" s="34"/>
      <c r="J216" s="34"/>
    </row>
    <row r="217" spans="1:10" ht="21.75" customHeight="1">
      <c r="A217" s="4">
        <v>8</v>
      </c>
      <c r="B217" s="3" t="s">
        <v>199</v>
      </c>
      <c r="C217" s="21" t="s">
        <v>361</v>
      </c>
      <c r="D217" s="24">
        <v>37825</v>
      </c>
      <c r="E217" s="25" t="s">
        <v>544</v>
      </c>
      <c r="F217" s="34">
        <v>4</v>
      </c>
      <c r="G217" s="34">
        <v>3.5</v>
      </c>
      <c r="H217" s="34">
        <v>3.4</v>
      </c>
      <c r="I217" s="34"/>
      <c r="J217" s="34"/>
    </row>
    <row r="218" spans="1:10" ht="21.75" customHeight="1">
      <c r="A218" s="4">
        <v>9</v>
      </c>
      <c r="B218" s="3" t="s">
        <v>201</v>
      </c>
      <c r="C218" s="21" t="s">
        <v>362</v>
      </c>
      <c r="D218" s="24">
        <v>37982</v>
      </c>
      <c r="E218" s="25" t="s">
        <v>544</v>
      </c>
      <c r="F218" s="34">
        <v>4.5</v>
      </c>
      <c r="G218" s="34">
        <v>5</v>
      </c>
      <c r="H218" s="34">
        <v>3.4</v>
      </c>
      <c r="I218" s="34"/>
      <c r="J218" s="34"/>
    </row>
    <row r="219" spans="1:10" ht="21.75" customHeight="1">
      <c r="A219" s="4">
        <v>10</v>
      </c>
      <c r="B219" s="3" t="s">
        <v>202</v>
      </c>
      <c r="C219" s="21" t="s">
        <v>363</v>
      </c>
      <c r="D219" s="24">
        <v>37644</v>
      </c>
      <c r="E219" s="25" t="s">
        <v>544</v>
      </c>
      <c r="F219" s="34">
        <v>4</v>
      </c>
      <c r="G219" s="34">
        <v>3.5</v>
      </c>
      <c r="H219" s="34">
        <v>3.8</v>
      </c>
      <c r="I219" s="34"/>
      <c r="J219" s="34"/>
    </row>
    <row r="220" spans="1:10" ht="21.75" customHeight="1">
      <c r="A220" s="4">
        <v>11</v>
      </c>
      <c r="B220" s="3" t="s">
        <v>203</v>
      </c>
      <c r="C220" s="21" t="s">
        <v>364</v>
      </c>
      <c r="D220" s="24">
        <v>37835</v>
      </c>
      <c r="E220" s="25" t="s">
        <v>544</v>
      </c>
      <c r="F220" s="34">
        <v>5.3</v>
      </c>
      <c r="G220" s="34">
        <v>3</v>
      </c>
      <c r="H220" s="34">
        <v>3.6</v>
      </c>
      <c r="I220" s="34"/>
      <c r="J220" s="34"/>
    </row>
    <row r="221" spans="1:10" ht="21.75" customHeight="1">
      <c r="A221" s="4">
        <v>12</v>
      </c>
      <c r="B221" s="3" t="s">
        <v>204</v>
      </c>
      <c r="C221" s="21" t="s">
        <v>365</v>
      </c>
      <c r="D221" s="24">
        <v>37697</v>
      </c>
      <c r="E221" s="25" t="s">
        <v>544</v>
      </c>
      <c r="F221" s="34">
        <v>4.8</v>
      </c>
      <c r="G221" s="34">
        <v>4</v>
      </c>
      <c r="H221" s="34">
        <v>3.2</v>
      </c>
      <c r="I221" s="34"/>
      <c r="J221" s="34"/>
    </row>
    <row r="222" spans="1:10" ht="21.75" customHeight="1">
      <c r="A222" s="4">
        <v>13</v>
      </c>
      <c r="B222" s="3" t="s">
        <v>205</v>
      </c>
      <c r="C222" s="21" t="s">
        <v>366</v>
      </c>
      <c r="D222" s="24">
        <v>37901</v>
      </c>
      <c r="E222" s="25" t="s">
        <v>544</v>
      </c>
      <c r="F222" s="34">
        <v>2.5</v>
      </c>
      <c r="G222" s="34">
        <v>4.5</v>
      </c>
      <c r="H222" s="34">
        <v>2.5</v>
      </c>
      <c r="I222" s="34"/>
      <c r="J222" s="34"/>
    </row>
    <row r="223" spans="1:10" ht="21.75" customHeight="1">
      <c r="A223" s="4">
        <v>14</v>
      </c>
      <c r="B223" s="3" t="s">
        <v>206</v>
      </c>
      <c r="C223" s="21" t="s">
        <v>367</v>
      </c>
      <c r="D223" s="24">
        <v>37731</v>
      </c>
      <c r="E223" s="25" t="s">
        <v>544</v>
      </c>
      <c r="F223" s="34">
        <v>5</v>
      </c>
      <c r="G223" s="34">
        <v>4.5</v>
      </c>
      <c r="H223" s="34">
        <v>2.5</v>
      </c>
      <c r="I223" s="34"/>
      <c r="J223" s="34"/>
    </row>
    <row r="224" spans="1:10" ht="21.75" customHeight="1">
      <c r="A224" s="4">
        <v>15</v>
      </c>
      <c r="B224" s="3" t="s">
        <v>208</v>
      </c>
      <c r="C224" s="21" t="s">
        <v>368</v>
      </c>
      <c r="D224" s="24">
        <v>37858</v>
      </c>
      <c r="E224" s="25" t="s">
        <v>544</v>
      </c>
      <c r="F224" s="34">
        <v>4</v>
      </c>
      <c r="G224" s="34">
        <v>3</v>
      </c>
      <c r="H224" s="34">
        <v>3.6</v>
      </c>
      <c r="I224" s="34"/>
      <c r="J224" s="34"/>
    </row>
    <row r="225" spans="1:10" ht="21.75" customHeight="1">
      <c r="A225" s="4">
        <v>16</v>
      </c>
      <c r="B225" s="3" t="s">
        <v>210</v>
      </c>
      <c r="C225" s="21" t="s">
        <v>369</v>
      </c>
      <c r="D225" s="24">
        <v>37651</v>
      </c>
      <c r="E225" s="25" t="s">
        <v>544</v>
      </c>
      <c r="F225" s="34">
        <v>4.3</v>
      </c>
      <c r="G225" s="34">
        <v>3</v>
      </c>
      <c r="H225" s="34">
        <v>2.5</v>
      </c>
      <c r="I225" s="34"/>
      <c r="J225" s="34"/>
    </row>
    <row r="226" spans="1:10" ht="21.75" customHeight="1">
      <c r="A226" s="4">
        <v>17</v>
      </c>
      <c r="B226" s="3" t="s">
        <v>211</v>
      </c>
      <c r="C226" s="21" t="s">
        <v>370</v>
      </c>
      <c r="D226" s="24">
        <v>37820</v>
      </c>
      <c r="E226" s="25" t="s">
        <v>544</v>
      </c>
      <c r="F226" s="34">
        <v>4.3</v>
      </c>
      <c r="G226" s="34">
        <v>2</v>
      </c>
      <c r="H226" s="34">
        <v>3.6</v>
      </c>
      <c r="I226" s="34"/>
      <c r="J226" s="34"/>
    </row>
    <row r="227" spans="1:10" ht="21.75" customHeight="1">
      <c r="A227" s="4">
        <v>18</v>
      </c>
      <c r="B227" s="3" t="s">
        <v>212</v>
      </c>
      <c r="C227" s="21" t="s">
        <v>371</v>
      </c>
      <c r="D227" s="24">
        <v>37848</v>
      </c>
      <c r="E227" s="25" t="s">
        <v>544</v>
      </c>
      <c r="F227" s="34">
        <v>4</v>
      </c>
      <c r="G227" s="34">
        <v>3</v>
      </c>
      <c r="H227" s="34">
        <v>3.8</v>
      </c>
      <c r="I227" s="34"/>
      <c r="J227" s="34"/>
    </row>
    <row r="228" spans="1:10" ht="21.75" customHeight="1">
      <c r="A228" s="4">
        <v>19</v>
      </c>
      <c r="B228" s="3" t="s">
        <v>213</v>
      </c>
      <c r="C228" s="21" t="s">
        <v>331</v>
      </c>
      <c r="D228" s="24">
        <v>37782</v>
      </c>
      <c r="E228" s="25" t="s">
        <v>544</v>
      </c>
      <c r="F228" s="34">
        <v>2.8</v>
      </c>
      <c r="G228" s="34">
        <v>4.5</v>
      </c>
      <c r="H228" s="34">
        <v>2.8</v>
      </c>
      <c r="I228" s="34"/>
      <c r="J228" s="34"/>
    </row>
    <row r="229" spans="1:10" ht="21.75" customHeight="1">
      <c r="A229" s="4">
        <v>20</v>
      </c>
      <c r="B229" s="3" t="s">
        <v>214</v>
      </c>
      <c r="C229" s="21" t="s">
        <v>372</v>
      </c>
      <c r="D229" s="24">
        <v>37948</v>
      </c>
      <c r="E229" s="25" t="s">
        <v>544</v>
      </c>
      <c r="F229" s="34">
        <v>5.3</v>
      </c>
      <c r="G229" s="34">
        <v>5.5</v>
      </c>
      <c r="H229" s="34">
        <v>2.6</v>
      </c>
      <c r="I229" s="34"/>
      <c r="J229" s="34"/>
    </row>
    <row r="230" spans="1:10" ht="21.75" customHeight="1">
      <c r="A230" s="4">
        <v>21</v>
      </c>
      <c r="B230" s="3" t="s">
        <v>216</v>
      </c>
      <c r="C230" s="21" t="s">
        <v>373</v>
      </c>
      <c r="D230" s="24">
        <v>37647</v>
      </c>
      <c r="E230" s="25" t="s">
        <v>544</v>
      </c>
      <c r="F230" s="34">
        <v>4.5</v>
      </c>
      <c r="G230" s="34">
        <v>4</v>
      </c>
      <c r="H230" s="34">
        <v>3.6</v>
      </c>
      <c r="I230" s="34"/>
      <c r="J230" s="34"/>
    </row>
    <row r="231" spans="1:10" ht="21.75" customHeight="1">
      <c r="A231" s="4">
        <v>22</v>
      </c>
      <c r="B231" s="3" t="s">
        <v>217</v>
      </c>
      <c r="C231" s="21" t="s">
        <v>375</v>
      </c>
      <c r="D231" s="24">
        <v>37726</v>
      </c>
      <c r="E231" s="25" t="s">
        <v>544</v>
      </c>
      <c r="F231" s="34">
        <v>5.5</v>
      </c>
      <c r="G231" s="34">
        <v>6.5</v>
      </c>
      <c r="H231" s="34">
        <v>3.4</v>
      </c>
      <c r="I231" s="34"/>
      <c r="J231" s="34"/>
    </row>
    <row r="232" spans="1:10" ht="21.75" customHeight="1">
      <c r="A232" s="4">
        <v>23</v>
      </c>
      <c r="B232" s="3" t="s">
        <v>218</v>
      </c>
      <c r="C232" s="21" t="s">
        <v>13</v>
      </c>
      <c r="D232" s="24">
        <v>37981</v>
      </c>
      <c r="E232" s="25" t="s">
        <v>559</v>
      </c>
      <c r="F232" s="34">
        <v>4</v>
      </c>
      <c r="G232" s="34">
        <v>3.5</v>
      </c>
      <c r="H232" s="34">
        <v>2.3</v>
      </c>
      <c r="I232" s="34"/>
      <c r="J232" s="34"/>
    </row>
    <row r="233" spans="1:10" ht="21.75" customHeight="1">
      <c r="A233" s="4">
        <v>24</v>
      </c>
      <c r="B233" s="3" t="s">
        <v>219</v>
      </c>
      <c r="C233" s="21" t="s">
        <v>378</v>
      </c>
      <c r="D233" s="24">
        <v>37602</v>
      </c>
      <c r="E233" s="25" t="s">
        <v>559</v>
      </c>
      <c r="F233" s="34">
        <v>4</v>
      </c>
      <c r="G233" s="34">
        <v>3.5</v>
      </c>
      <c r="H233" s="34">
        <v>1.3</v>
      </c>
      <c r="I233" s="34"/>
      <c r="J233" s="34"/>
    </row>
    <row r="234" spans="1:10" ht="21.75" customHeight="1">
      <c r="A234" s="4">
        <v>25</v>
      </c>
      <c r="B234" s="3" t="s">
        <v>220</v>
      </c>
      <c r="C234" s="21" t="s">
        <v>381</v>
      </c>
      <c r="D234" s="24">
        <v>37648</v>
      </c>
      <c r="E234" s="25" t="s">
        <v>559</v>
      </c>
      <c r="F234" s="34">
        <v>4</v>
      </c>
      <c r="G234" s="34">
        <v>3.5</v>
      </c>
      <c r="H234" s="34">
        <v>1.2</v>
      </c>
      <c r="I234" s="34"/>
      <c r="J234" s="34"/>
    </row>
    <row r="235" spans="1:10" ht="21.75" customHeight="1">
      <c r="A235" s="4">
        <v>26</v>
      </c>
      <c r="B235" s="3" t="s">
        <v>374</v>
      </c>
      <c r="C235" s="21" t="s">
        <v>384</v>
      </c>
      <c r="D235" s="24">
        <v>37709</v>
      </c>
      <c r="E235" s="25" t="s">
        <v>559</v>
      </c>
      <c r="F235" s="34">
        <v>4</v>
      </c>
      <c r="G235" s="34">
        <v>3.5</v>
      </c>
      <c r="H235" s="34">
        <v>1.5</v>
      </c>
      <c r="I235" s="34"/>
      <c r="J235" s="34"/>
    </row>
    <row r="236" spans="1:10" ht="21.75" customHeight="1">
      <c r="A236" s="4">
        <v>27</v>
      </c>
      <c r="B236" s="3" t="s">
        <v>376</v>
      </c>
      <c r="C236" s="21" t="s">
        <v>344</v>
      </c>
      <c r="D236" s="24">
        <v>37764</v>
      </c>
      <c r="E236" s="25" t="s">
        <v>559</v>
      </c>
      <c r="F236" s="34">
        <v>3.8</v>
      </c>
      <c r="G236" s="34">
        <v>3</v>
      </c>
      <c r="H236" s="34">
        <v>2.2</v>
      </c>
      <c r="I236" s="34"/>
      <c r="J236" s="34"/>
    </row>
    <row r="237" spans="1:10" ht="21.75" customHeight="1">
      <c r="A237" s="4">
        <v>28</v>
      </c>
      <c r="B237" s="3" t="s">
        <v>377</v>
      </c>
      <c r="C237" s="21" t="s">
        <v>386</v>
      </c>
      <c r="D237" s="24">
        <v>37932</v>
      </c>
      <c r="E237" s="25" t="s">
        <v>559</v>
      </c>
      <c r="F237" s="34">
        <v>3.8</v>
      </c>
      <c r="G237" s="34">
        <v>3</v>
      </c>
      <c r="H237" s="34">
        <v>2.2</v>
      </c>
      <c r="I237" s="34"/>
      <c r="J237" s="34"/>
    </row>
    <row r="238" spans="1:10" ht="21.75" customHeight="1">
      <c r="A238" s="27"/>
      <c r="B238" s="5"/>
      <c r="C238" s="28"/>
      <c r="D238" s="29"/>
      <c r="E238" s="30"/>
      <c r="F238" s="56" t="s">
        <v>5</v>
      </c>
      <c r="G238" s="56"/>
      <c r="H238" s="56"/>
      <c r="I238" s="56"/>
      <c r="J238" s="56"/>
    </row>
    <row r="239" spans="1:10" ht="21.75" customHeight="1">
      <c r="A239" s="27"/>
      <c r="B239" s="5"/>
      <c r="C239" s="28"/>
      <c r="D239" s="29"/>
      <c r="E239" s="30"/>
      <c r="F239" s="35"/>
      <c r="G239" s="35"/>
      <c r="H239" s="35"/>
      <c r="I239" s="35"/>
      <c r="J239" s="35"/>
    </row>
    <row r="240" spans="1:10" ht="21.75" customHeight="1">
      <c r="A240" s="27"/>
      <c r="B240" s="5"/>
      <c r="C240" s="28"/>
      <c r="D240" s="29"/>
      <c r="E240" s="30"/>
      <c r="F240" s="35"/>
      <c r="G240" s="35"/>
      <c r="H240" s="35"/>
      <c r="I240" s="35"/>
      <c r="J240" s="35"/>
    </row>
    <row r="241" spans="1:10" ht="21.75" customHeight="1">
      <c r="A241" s="27"/>
      <c r="B241" s="5"/>
      <c r="C241" s="28"/>
      <c r="D241" s="29"/>
      <c r="E241" s="30"/>
      <c r="F241" s="35"/>
      <c r="G241" s="35"/>
      <c r="H241" s="35"/>
      <c r="I241" s="35"/>
      <c r="J241" s="35"/>
    </row>
    <row r="242" spans="1:10" ht="21.75" customHeight="1">
      <c r="A242" s="27"/>
      <c r="B242" s="5"/>
      <c r="C242" s="28"/>
      <c r="D242" s="29"/>
      <c r="E242" s="30"/>
      <c r="F242" s="35"/>
      <c r="G242" s="35"/>
      <c r="H242" s="35"/>
      <c r="I242" s="35"/>
      <c r="J242" s="35"/>
    </row>
    <row r="243" spans="1:10" s="13" customFormat="1" ht="21.75" customHeight="1">
      <c r="A243" s="47" t="s">
        <v>987</v>
      </c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s="13" customFormat="1" ht="21.75" customHeight="1">
      <c r="A244" s="47" t="s">
        <v>964</v>
      </c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s="13" customFormat="1" ht="21.75" customHeight="1">
      <c r="A245" s="45" t="s">
        <v>988</v>
      </c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1:10" ht="21.75" customHeight="1">
      <c r="A246" s="43" t="s">
        <v>0</v>
      </c>
      <c r="B246" s="42" t="s">
        <v>1</v>
      </c>
      <c r="C246" s="42" t="s">
        <v>2</v>
      </c>
      <c r="D246" s="42" t="s">
        <v>3</v>
      </c>
      <c r="E246" s="42" t="s">
        <v>4</v>
      </c>
      <c r="F246" s="48" t="s">
        <v>969</v>
      </c>
      <c r="G246" s="49"/>
      <c r="H246" s="49"/>
      <c r="I246" s="50"/>
      <c r="J246" s="55" t="s">
        <v>617</v>
      </c>
    </row>
    <row r="247" spans="1:10" ht="21.75" customHeight="1">
      <c r="A247" s="43"/>
      <c r="B247" s="44"/>
      <c r="C247" s="44"/>
      <c r="D247" s="44"/>
      <c r="E247" s="42"/>
      <c r="F247" s="33" t="s">
        <v>972</v>
      </c>
      <c r="G247" s="33" t="s">
        <v>970</v>
      </c>
      <c r="H247" s="33" t="s">
        <v>971</v>
      </c>
      <c r="I247" s="33" t="s">
        <v>973</v>
      </c>
      <c r="J247" s="55"/>
    </row>
    <row r="248" spans="1:10" ht="21.75" customHeight="1">
      <c r="A248" s="4">
        <v>1</v>
      </c>
      <c r="B248" s="3" t="s">
        <v>379</v>
      </c>
      <c r="C248" s="21" t="s">
        <v>388</v>
      </c>
      <c r="D248" s="24">
        <v>37972</v>
      </c>
      <c r="E248" s="25" t="s">
        <v>559</v>
      </c>
      <c r="F248" s="34">
        <v>2.5</v>
      </c>
      <c r="G248" s="34">
        <v>5.3</v>
      </c>
      <c r="H248" s="34">
        <v>2.1</v>
      </c>
      <c r="I248" s="34"/>
      <c r="J248" s="34"/>
    </row>
    <row r="249" spans="1:10" ht="21.75" customHeight="1">
      <c r="A249" s="4">
        <v>2</v>
      </c>
      <c r="B249" s="3" t="s">
        <v>380</v>
      </c>
      <c r="C249" s="21" t="s">
        <v>390</v>
      </c>
      <c r="D249" s="24">
        <v>37985</v>
      </c>
      <c r="E249" s="25" t="s">
        <v>559</v>
      </c>
      <c r="F249" s="34">
        <v>5.5</v>
      </c>
      <c r="G249" s="34">
        <v>5</v>
      </c>
      <c r="H249" s="34">
        <v>1.4</v>
      </c>
      <c r="I249" s="34"/>
      <c r="J249" s="34"/>
    </row>
    <row r="250" spans="1:10" ht="21.75" customHeight="1">
      <c r="A250" s="4">
        <v>3</v>
      </c>
      <c r="B250" s="3" t="s">
        <v>382</v>
      </c>
      <c r="C250" s="21" t="s">
        <v>392</v>
      </c>
      <c r="D250" s="24">
        <v>37677</v>
      </c>
      <c r="E250" s="25" t="s">
        <v>559</v>
      </c>
      <c r="F250" s="34">
        <v>5</v>
      </c>
      <c r="G250" s="34">
        <v>2.8</v>
      </c>
      <c r="H250" s="34">
        <v>2.3</v>
      </c>
      <c r="I250" s="34"/>
      <c r="J250" s="34"/>
    </row>
    <row r="251" spans="1:10" ht="21.75" customHeight="1">
      <c r="A251" s="4">
        <v>4</v>
      </c>
      <c r="B251" s="3" t="s">
        <v>383</v>
      </c>
      <c r="C251" s="21" t="s">
        <v>395</v>
      </c>
      <c r="D251" s="24">
        <v>37707</v>
      </c>
      <c r="E251" s="25" t="s">
        <v>559</v>
      </c>
      <c r="F251" s="34">
        <v>5</v>
      </c>
      <c r="G251" s="34">
        <v>3</v>
      </c>
      <c r="H251" s="34">
        <v>1.9</v>
      </c>
      <c r="I251" s="34"/>
      <c r="J251" s="34"/>
    </row>
    <row r="252" spans="1:10" ht="21.75" customHeight="1">
      <c r="A252" s="4">
        <v>5</v>
      </c>
      <c r="B252" s="3" t="s">
        <v>385</v>
      </c>
      <c r="C252" s="21" t="s">
        <v>397</v>
      </c>
      <c r="D252" s="24">
        <v>37841</v>
      </c>
      <c r="E252" s="25" t="s">
        <v>559</v>
      </c>
      <c r="F252" s="34">
        <v>4</v>
      </c>
      <c r="G252" s="34">
        <v>3.5</v>
      </c>
      <c r="H252" s="34">
        <v>2.2</v>
      </c>
      <c r="I252" s="34"/>
      <c r="J252" s="34"/>
    </row>
    <row r="253" spans="1:10" ht="21.75" customHeight="1">
      <c r="A253" s="4">
        <v>6</v>
      </c>
      <c r="B253" s="3" t="s">
        <v>387</v>
      </c>
      <c r="C253" s="21" t="s">
        <v>399</v>
      </c>
      <c r="D253" s="24">
        <v>37779</v>
      </c>
      <c r="E253" s="25" t="s">
        <v>559</v>
      </c>
      <c r="F253" s="34">
        <v>4</v>
      </c>
      <c r="G253" s="34">
        <v>3.5</v>
      </c>
      <c r="H253" s="34">
        <v>1.7</v>
      </c>
      <c r="I253" s="34"/>
      <c r="J253" s="34"/>
    </row>
    <row r="254" spans="1:10" ht="21.75" customHeight="1">
      <c r="A254" s="4">
        <v>7</v>
      </c>
      <c r="B254" s="3" t="s">
        <v>389</v>
      </c>
      <c r="C254" s="21" t="s">
        <v>401</v>
      </c>
      <c r="D254" s="24">
        <v>37769</v>
      </c>
      <c r="E254" s="25" t="s">
        <v>559</v>
      </c>
      <c r="F254" s="34">
        <v>3.5</v>
      </c>
      <c r="G254" s="34">
        <v>3.8</v>
      </c>
      <c r="H254" s="34">
        <v>0.4</v>
      </c>
      <c r="I254" s="34"/>
      <c r="J254" s="34"/>
    </row>
    <row r="255" spans="1:10" ht="21.75" customHeight="1">
      <c r="A255" s="4">
        <v>8</v>
      </c>
      <c r="B255" s="3" t="s">
        <v>391</v>
      </c>
      <c r="C255" s="21" t="s">
        <v>403</v>
      </c>
      <c r="D255" s="24">
        <v>37885</v>
      </c>
      <c r="E255" s="25" t="s">
        <v>559</v>
      </c>
      <c r="F255" s="34">
        <v>3.8</v>
      </c>
      <c r="G255" s="34">
        <v>3.8</v>
      </c>
      <c r="H255" s="34">
        <v>1.2</v>
      </c>
      <c r="I255" s="34"/>
      <c r="J255" s="34"/>
    </row>
    <row r="256" spans="1:10" ht="21.75" customHeight="1">
      <c r="A256" s="4">
        <v>9</v>
      </c>
      <c r="B256" s="3" t="s">
        <v>393</v>
      </c>
      <c r="C256" s="21" t="s">
        <v>405</v>
      </c>
      <c r="D256" s="24">
        <v>37738</v>
      </c>
      <c r="E256" s="25" t="s">
        <v>559</v>
      </c>
      <c r="F256" s="34">
        <v>4</v>
      </c>
      <c r="G256" s="34">
        <v>4</v>
      </c>
      <c r="H256" s="34">
        <v>1.2</v>
      </c>
      <c r="I256" s="34"/>
      <c r="J256" s="34"/>
    </row>
    <row r="257" spans="1:10" ht="21.75" customHeight="1">
      <c r="A257" s="4">
        <v>10</v>
      </c>
      <c r="B257" s="3" t="s">
        <v>394</v>
      </c>
      <c r="C257" s="21" t="s">
        <v>407</v>
      </c>
      <c r="D257" s="24">
        <v>37798</v>
      </c>
      <c r="E257" s="25" t="s">
        <v>559</v>
      </c>
      <c r="F257" s="34">
        <v>4.3</v>
      </c>
      <c r="G257" s="34">
        <v>5</v>
      </c>
      <c r="H257" s="34">
        <v>1.7</v>
      </c>
      <c r="I257" s="34"/>
      <c r="J257" s="34"/>
    </row>
    <row r="258" spans="1:10" ht="21.75" customHeight="1">
      <c r="A258" s="4">
        <v>11</v>
      </c>
      <c r="B258" s="3" t="s">
        <v>396</v>
      </c>
      <c r="C258" s="21" t="s">
        <v>409</v>
      </c>
      <c r="D258" s="24">
        <v>37813</v>
      </c>
      <c r="E258" s="25" t="s">
        <v>559</v>
      </c>
      <c r="F258" s="34">
        <v>3.5</v>
      </c>
      <c r="G258" s="34">
        <v>3.5</v>
      </c>
      <c r="H258" s="34">
        <v>1.7</v>
      </c>
      <c r="I258" s="34"/>
      <c r="J258" s="34"/>
    </row>
    <row r="259" spans="1:10" ht="21.75" customHeight="1">
      <c r="A259" s="4">
        <v>12</v>
      </c>
      <c r="B259" s="3" t="s">
        <v>398</v>
      </c>
      <c r="C259" s="21" t="s">
        <v>411</v>
      </c>
      <c r="D259" s="24">
        <v>37672</v>
      </c>
      <c r="E259" s="25" t="s">
        <v>559</v>
      </c>
      <c r="F259" s="34">
        <v>3.8</v>
      </c>
      <c r="G259" s="34">
        <v>2.8</v>
      </c>
      <c r="H259" s="34">
        <v>1.7</v>
      </c>
      <c r="I259" s="34"/>
      <c r="J259" s="34"/>
    </row>
    <row r="260" spans="1:10" ht="21.75" customHeight="1">
      <c r="A260" s="4">
        <v>13</v>
      </c>
      <c r="B260" s="3" t="s">
        <v>400</v>
      </c>
      <c r="C260" s="21" t="s">
        <v>413</v>
      </c>
      <c r="D260" s="24">
        <v>37877</v>
      </c>
      <c r="E260" s="25" t="s">
        <v>559</v>
      </c>
      <c r="F260" s="34">
        <v>3.5</v>
      </c>
      <c r="G260" s="34">
        <v>4.8</v>
      </c>
      <c r="H260" s="34">
        <v>0.4</v>
      </c>
      <c r="I260" s="34"/>
      <c r="J260" s="34"/>
    </row>
    <row r="261" spans="1:10" ht="21.75" customHeight="1">
      <c r="A261" s="4">
        <v>14</v>
      </c>
      <c r="B261" s="3" t="s">
        <v>402</v>
      </c>
      <c r="C261" s="21" t="s">
        <v>415</v>
      </c>
      <c r="D261" s="24">
        <v>37627</v>
      </c>
      <c r="E261" s="25" t="s">
        <v>559</v>
      </c>
      <c r="F261" s="34">
        <v>2.5</v>
      </c>
      <c r="G261" s="34">
        <v>5.3</v>
      </c>
      <c r="H261" s="34">
        <v>1.3</v>
      </c>
      <c r="I261" s="34"/>
      <c r="J261" s="34"/>
    </row>
    <row r="262" spans="1:10" ht="21.75" customHeight="1">
      <c r="A262" s="4">
        <v>15</v>
      </c>
      <c r="B262" s="3" t="s">
        <v>404</v>
      </c>
      <c r="C262" s="21" t="s">
        <v>419</v>
      </c>
      <c r="D262" s="24">
        <v>37705</v>
      </c>
      <c r="E262" s="25" t="s">
        <v>559</v>
      </c>
      <c r="F262" s="34">
        <v>5.5</v>
      </c>
      <c r="G262" s="34">
        <v>5</v>
      </c>
      <c r="H262" s="34">
        <v>1.4</v>
      </c>
      <c r="I262" s="34"/>
      <c r="J262" s="34"/>
    </row>
    <row r="263" spans="1:10" ht="21.75" customHeight="1">
      <c r="A263" s="4">
        <v>16</v>
      </c>
      <c r="B263" s="3" t="s">
        <v>406</v>
      </c>
      <c r="C263" s="21" t="s">
        <v>421</v>
      </c>
      <c r="D263" s="24">
        <v>37541</v>
      </c>
      <c r="E263" s="25" t="s">
        <v>559</v>
      </c>
      <c r="F263" s="34">
        <v>2.5</v>
      </c>
      <c r="G263" s="34">
        <v>5.5</v>
      </c>
      <c r="H263" s="34">
        <v>2.6</v>
      </c>
      <c r="I263" s="34"/>
      <c r="J263" s="34"/>
    </row>
    <row r="264" spans="1:10" ht="21.75" customHeight="1">
      <c r="A264" s="4">
        <v>17</v>
      </c>
      <c r="B264" s="3" t="s">
        <v>408</v>
      </c>
      <c r="C264" s="21" t="s">
        <v>423</v>
      </c>
      <c r="D264" s="24">
        <v>37933</v>
      </c>
      <c r="E264" s="25" t="s">
        <v>559</v>
      </c>
      <c r="F264" s="34">
        <v>4.5</v>
      </c>
      <c r="G264" s="34">
        <v>5.3</v>
      </c>
      <c r="H264" s="34">
        <v>2.6</v>
      </c>
      <c r="I264" s="34"/>
      <c r="J264" s="34"/>
    </row>
    <row r="265" spans="1:10" ht="21.75" customHeight="1">
      <c r="A265" s="4">
        <v>18</v>
      </c>
      <c r="B265" s="3" t="s">
        <v>410</v>
      </c>
      <c r="C265" s="21" t="s">
        <v>425</v>
      </c>
      <c r="D265" s="24">
        <v>37660</v>
      </c>
      <c r="E265" s="25" t="s">
        <v>559</v>
      </c>
      <c r="F265" s="34">
        <v>3.5</v>
      </c>
      <c r="G265" s="34"/>
      <c r="H265" s="34"/>
      <c r="I265" s="34"/>
      <c r="J265" s="34"/>
    </row>
    <row r="266" spans="1:10" ht="21.75" customHeight="1">
      <c r="A266" s="4">
        <v>19</v>
      </c>
      <c r="B266" s="3" t="s">
        <v>412</v>
      </c>
      <c r="C266" s="21" t="s">
        <v>427</v>
      </c>
      <c r="D266" s="24">
        <v>37814</v>
      </c>
      <c r="E266" s="25" t="s">
        <v>559</v>
      </c>
      <c r="F266" s="34">
        <v>3.5</v>
      </c>
      <c r="G266" s="34">
        <v>4.3</v>
      </c>
      <c r="H266" s="34">
        <v>1.3</v>
      </c>
      <c r="I266" s="34"/>
      <c r="J266" s="34"/>
    </row>
    <row r="267" spans="1:10" ht="21.75" customHeight="1">
      <c r="A267" s="4">
        <v>20</v>
      </c>
      <c r="B267" s="3" t="s">
        <v>414</v>
      </c>
      <c r="C267" s="21" t="s">
        <v>429</v>
      </c>
      <c r="D267" s="24">
        <v>37966</v>
      </c>
      <c r="E267" s="25" t="s">
        <v>559</v>
      </c>
      <c r="F267" s="34">
        <v>3.5</v>
      </c>
      <c r="G267" s="34">
        <v>3.8</v>
      </c>
      <c r="H267" s="34">
        <v>1.1</v>
      </c>
      <c r="I267" s="34"/>
      <c r="J267" s="34"/>
    </row>
    <row r="268" spans="1:10" ht="21.75" customHeight="1">
      <c r="A268" s="4">
        <v>21</v>
      </c>
      <c r="B268" s="3" t="s">
        <v>416</v>
      </c>
      <c r="C268" s="21" t="s">
        <v>68</v>
      </c>
      <c r="D268" s="24">
        <v>37828</v>
      </c>
      <c r="E268" s="25" t="s">
        <v>559</v>
      </c>
      <c r="F268" s="34">
        <v>5.5</v>
      </c>
      <c r="G268" s="34">
        <v>4.5</v>
      </c>
      <c r="H268" s="34">
        <v>1</v>
      </c>
      <c r="I268" s="34"/>
      <c r="J268" s="34"/>
    </row>
    <row r="269" spans="1:10" ht="21.75" customHeight="1">
      <c r="A269" s="4">
        <v>22</v>
      </c>
      <c r="B269" s="3" t="s">
        <v>418</v>
      </c>
      <c r="C269" s="21" t="s">
        <v>432</v>
      </c>
      <c r="D269" s="24">
        <v>37667</v>
      </c>
      <c r="E269" s="25" t="s">
        <v>559</v>
      </c>
      <c r="F269" s="34">
        <v>2.8</v>
      </c>
      <c r="G269" s="34">
        <v>4</v>
      </c>
      <c r="H269" s="34">
        <v>2.1</v>
      </c>
      <c r="I269" s="34"/>
      <c r="J269" s="34"/>
    </row>
    <row r="270" spans="1:10" ht="21.75" customHeight="1">
      <c r="A270" s="4">
        <v>23</v>
      </c>
      <c r="B270" s="3" t="s">
        <v>420</v>
      </c>
      <c r="C270" s="21" t="s">
        <v>435</v>
      </c>
      <c r="D270" s="24">
        <v>37825</v>
      </c>
      <c r="E270" s="25" t="s">
        <v>559</v>
      </c>
      <c r="F270" s="34">
        <v>4.8</v>
      </c>
      <c r="G270" s="34">
        <v>5</v>
      </c>
      <c r="H270" s="34">
        <v>1.2</v>
      </c>
      <c r="I270" s="34"/>
      <c r="J270" s="34"/>
    </row>
    <row r="271" spans="1:10" ht="21.75" customHeight="1">
      <c r="A271" s="4">
        <v>24</v>
      </c>
      <c r="B271" s="3" t="s">
        <v>422</v>
      </c>
      <c r="C271" s="21" t="s">
        <v>437</v>
      </c>
      <c r="D271" s="24">
        <v>37717</v>
      </c>
      <c r="E271" s="25" t="s">
        <v>559</v>
      </c>
      <c r="F271" s="34">
        <v>5</v>
      </c>
      <c r="G271" s="34">
        <v>5</v>
      </c>
      <c r="H271" s="34">
        <v>0.8</v>
      </c>
      <c r="I271" s="34"/>
      <c r="J271" s="34"/>
    </row>
    <row r="272" spans="1:10" ht="21.75" customHeight="1">
      <c r="A272" s="4">
        <v>25</v>
      </c>
      <c r="B272" s="3" t="s">
        <v>424</v>
      </c>
      <c r="C272" s="21" t="s">
        <v>439</v>
      </c>
      <c r="D272" s="24">
        <v>37904</v>
      </c>
      <c r="E272" s="25" t="s">
        <v>559</v>
      </c>
      <c r="F272" s="34">
        <v>3.8</v>
      </c>
      <c r="G272" s="34">
        <v>2.3</v>
      </c>
      <c r="H272" s="34">
        <v>1.1</v>
      </c>
      <c r="I272" s="34"/>
      <c r="J272" s="34"/>
    </row>
    <row r="273" spans="1:10" ht="21.75" customHeight="1">
      <c r="A273" s="4">
        <v>26</v>
      </c>
      <c r="B273" s="3" t="s">
        <v>426</v>
      </c>
      <c r="C273" s="21" t="s">
        <v>441</v>
      </c>
      <c r="D273" s="24">
        <v>37830</v>
      </c>
      <c r="E273" s="25" t="s">
        <v>559</v>
      </c>
      <c r="F273" s="34">
        <v>4.5</v>
      </c>
      <c r="G273" s="34">
        <v>4.5</v>
      </c>
      <c r="H273" s="34">
        <v>2.1</v>
      </c>
      <c r="I273" s="34"/>
      <c r="J273" s="34"/>
    </row>
    <row r="274" spans="1:10" ht="21.75" customHeight="1">
      <c r="A274" s="4">
        <v>27</v>
      </c>
      <c r="B274" s="3" t="s">
        <v>428</v>
      </c>
      <c r="C274" s="21" t="s">
        <v>443</v>
      </c>
      <c r="D274" s="24">
        <v>37946</v>
      </c>
      <c r="E274" s="25" t="s">
        <v>559</v>
      </c>
      <c r="F274" s="34">
        <v>2.3</v>
      </c>
      <c r="G274" s="34">
        <v>5</v>
      </c>
      <c r="H274" s="34">
        <v>3.4</v>
      </c>
      <c r="I274" s="34"/>
      <c r="J274" s="34"/>
    </row>
    <row r="275" spans="1:10" ht="21.75" customHeight="1">
      <c r="A275" s="4">
        <v>28</v>
      </c>
      <c r="B275" s="3" t="s">
        <v>430</v>
      </c>
      <c r="C275" s="21" t="s">
        <v>444</v>
      </c>
      <c r="D275" s="24">
        <v>37816</v>
      </c>
      <c r="E275" s="25" t="s">
        <v>559</v>
      </c>
      <c r="F275" s="34">
        <v>5.5</v>
      </c>
      <c r="G275" s="34">
        <v>6</v>
      </c>
      <c r="H275" s="34">
        <v>2.8</v>
      </c>
      <c r="I275" s="34"/>
      <c r="J275" s="34"/>
    </row>
    <row r="276" spans="1:10" ht="21.75" customHeight="1">
      <c r="A276" s="7"/>
      <c r="B276" s="5"/>
      <c r="C276" s="12"/>
      <c r="D276" s="11"/>
      <c r="E276" s="46" t="s">
        <v>5</v>
      </c>
      <c r="F276" s="46"/>
      <c r="G276" s="46"/>
      <c r="H276" s="46"/>
      <c r="I276" s="46"/>
      <c r="J276" s="46"/>
    </row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</sheetData>
  <sheetProtection/>
  <mergeCells count="88">
    <mergeCell ref="A37:J37"/>
    <mergeCell ref="A245:J245"/>
    <mergeCell ref="A246:A247"/>
    <mergeCell ref="B246:B247"/>
    <mergeCell ref="C246:C247"/>
    <mergeCell ref="D246:D247"/>
    <mergeCell ref="E246:E247"/>
    <mergeCell ref="F246:I246"/>
    <mergeCell ref="J246:J247"/>
    <mergeCell ref="A38:A39"/>
    <mergeCell ref="B38:B39"/>
    <mergeCell ref="C38:C39"/>
    <mergeCell ref="D38:D39"/>
    <mergeCell ref="A1:J1"/>
    <mergeCell ref="A2:J2"/>
    <mergeCell ref="A3:J3"/>
    <mergeCell ref="A4:A5"/>
    <mergeCell ref="B4:B5"/>
    <mergeCell ref="C4:C5"/>
    <mergeCell ref="D4:D5"/>
    <mergeCell ref="E4:E5"/>
    <mergeCell ref="F4:I4"/>
    <mergeCell ref="J4:J5"/>
    <mergeCell ref="F63:J63"/>
    <mergeCell ref="E38:E39"/>
    <mergeCell ref="F38:I38"/>
    <mergeCell ref="J38:J39"/>
    <mergeCell ref="F29:J29"/>
    <mergeCell ref="A35:J35"/>
    <mergeCell ref="A36:J36"/>
    <mergeCell ref="A69:J69"/>
    <mergeCell ref="A70:J70"/>
    <mergeCell ref="A71:J71"/>
    <mergeCell ref="A72:A73"/>
    <mergeCell ref="B72:B73"/>
    <mergeCell ref="C72:C73"/>
    <mergeCell ref="D72:D73"/>
    <mergeCell ref="E72:E73"/>
    <mergeCell ref="F72:I72"/>
    <mergeCell ref="J72:J73"/>
    <mergeCell ref="F99:J99"/>
    <mergeCell ref="A103:J103"/>
    <mergeCell ref="A104:J104"/>
    <mergeCell ref="A105:J105"/>
    <mergeCell ref="A106:A107"/>
    <mergeCell ref="B106:B107"/>
    <mergeCell ref="C106:C107"/>
    <mergeCell ref="D106:D107"/>
    <mergeCell ref="E106:E107"/>
    <mergeCell ref="F106:I106"/>
    <mergeCell ref="J106:J107"/>
    <mergeCell ref="F132:J132"/>
    <mergeCell ref="A137:J137"/>
    <mergeCell ref="A138:J138"/>
    <mergeCell ref="A139:J139"/>
    <mergeCell ref="A140:A141"/>
    <mergeCell ref="B140:B141"/>
    <mergeCell ref="C140:C141"/>
    <mergeCell ref="D140:D141"/>
    <mergeCell ref="E140:E141"/>
    <mergeCell ref="F140:I140"/>
    <mergeCell ref="J140:J141"/>
    <mergeCell ref="F166:J166"/>
    <mergeCell ref="A171:J171"/>
    <mergeCell ref="A172:J172"/>
    <mergeCell ref="A173:J173"/>
    <mergeCell ref="A174:A175"/>
    <mergeCell ref="B174:B175"/>
    <mergeCell ref="C174:C175"/>
    <mergeCell ref="D174:D175"/>
    <mergeCell ref="E276:J276"/>
    <mergeCell ref="E174:E175"/>
    <mergeCell ref="F174:I174"/>
    <mergeCell ref="J174:J175"/>
    <mergeCell ref="F198:J198"/>
    <mergeCell ref="A205:J205"/>
    <mergeCell ref="A206:J206"/>
    <mergeCell ref="A207:J207"/>
    <mergeCell ref="A208:A209"/>
    <mergeCell ref="B208:B209"/>
    <mergeCell ref="J208:J209"/>
    <mergeCell ref="F238:J238"/>
    <mergeCell ref="A243:J243"/>
    <mergeCell ref="A244:J244"/>
    <mergeCell ref="C208:C209"/>
    <mergeCell ref="D208:D209"/>
    <mergeCell ref="E208:E209"/>
    <mergeCell ref="F208:I208"/>
  </mergeCells>
  <printOptions/>
  <pageMargins left="0.42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2017-04-22T02:04:15Z</cp:lastPrinted>
  <dcterms:created xsi:type="dcterms:W3CDTF">2013-11-12T07:56:34Z</dcterms:created>
  <dcterms:modified xsi:type="dcterms:W3CDTF">2017-04-22T02:04:19Z</dcterms:modified>
  <cp:category/>
  <cp:version/>
  <cp:contentType/>
  <cp:contentStatus/>
</cp:coreProperties>
</file>